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<sst xmlns="http://schemas.openxmlformats.org/spreadsheetml/2006/main" count="492" uniqueCount="278">
  <si>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</si>
  <si>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</si>
  <si>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</si>
  <si>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</si>
  <si>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</si>
  <si>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</si>
  <si>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</si>
  <si>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PROCURADURIA-UC-CD-2018-0089</t>
  </si>
  <si>
    <t>MATERIALES FERRETEROS PARA VARIAS DEPENDENCIAS DE LA PGR</t>
  </si>
  <si>
    <t>Compras por Debajo del Umbral</t>
  </si>
  <si>
    <t>Carreteras  y  paisaje</t>
  </si>
  <si>
    <t>PROCURADURIA-UC-CD-2018-0105</t>
  </si>
  <si>
    <t>Adquisicion de CPU (Req. 018-1025)</t>
  </si>
  <si>
    <t>Componentes para tecnología de la información, difusión o telecomunicaciones</t>
  </si>
  <si>
    <t>PROCURADURIA-DAF-CM-2018-0029</t>
  </si>
  <si>
    <t>SUMINISTRO E INSTALACION DE PUERTAS, VENTANAS Y BARROTES DE HIERRO EN VARIAS DEPENDENCIAS DE LA PGR</t>
  </si>
  <si>
    <t>Compras Menores</t>
  </si>
  <si>
    <t>Adjudicado</t>
  </si>
  <si>
    <t>Puertas  y  ventanas  y  vidrio</t>
  </si>
  <si>
    <t>Adquisicion Kit Microfono inalámbrico Según requisicion  018-1188</t>
  </si>
  <si>
    <t>Electrónica de consumo</t>
  </si>
  <si>
    <t>PROCURADURIA-DAF-CM-2018-0031</t>
  </si>
  <si>
    <t xml:space="preserve">SOLICITUD DE IMPRESION DE LIBRO </t>
  </si>
  <si>
    <t>Medios impresos</t>
  </si>
  <si>
    <t>PROCURADURIA-CCC-PE15-2018-0057</t>
  </si>
  <si>
    <t>MANT. Y REP. DEL VEHÍCULO HYUNDAI TUCSON DE ESTA PGR S/R 018-1298.</t>
  </si>
  <si>
    <t>Procesos de Excepción</t>
  </si>
  <si>
    <t>Servicios de mantenimiento o reparaciones de transportes</t>
  </si>
  <si>
    <t>PROCURADURIA-DAF-CM-2018-0030</t>
  </si>
  <si>
    <t>Compra de telefono IP basico para varios depto. PGR</t>
  </si>
  <si>
    <t>Equipos o plataformas y accesorios de redes multimedia o de voz y datos</t>
  </si>
  <si>
    <t>PROCURADURIA-UC-CD-2018-0107</t>
  </si>
  <si>
    <t>ADQUISICIÓN DE CAFÉ Y AZÚCAR PARA USO DE ESTA PGR S/R 018-1384.</t>
  </si>
  <si>
    <t>Medicamentos para el sistema nervioso central</t>
  </si>
  <si>
    <t>PROCURADURIA-DAF-CM-2018-0032</t>
  </si>
  <si>
    <t>SOLICITUD DE IMPRESION DE BLANCO</t>
  </si>
  <si>
    <t>Servicios de reproducción</t>
  </si>
  <si>
    <t>ADQUISICIÓN DE TICKET DE COMBUSTIBLES PARA SER UTILIZADOS EN LOS VEHÍCULOS DE ESTA PGR S/R 018-1431.</t>
  </si>
  <si>
    <t>Combustibles</t>
  </si>
  <si>
    <t>PROCURADURIA-CCC-PE15-2018-0058</t>
  </si>
  <si>
    <t>PROCURADURIA-UC-CD-2018-0108</t>
  </si>
  <si>
    <t>ADQUISICIÓN DE TALONARIO DE CATA DE INFRACCIÓN DE TRANSITO PARA SER UTILIZADO EN ESTA PGR S/R 018-1377.</t>
  </si>
  <si>
    <t>Productos de papel</t>
  </si>
  <si>
    <t>PROCURADURIA-DAF-CM-2018-0033</t>
  </si>
  <si>
    <t>Adq. abanicos, microondas, nevera y estufas</t>
  </si>
  <si>
    <t>Calefacción, ventilación y circulación del aire</t>
  </si>
  <si>
    <t>PROCURADURIA-DAF-CM-2018-0035</t>
  </si>
  <si>
    <t>solicitud de celebracion y eventos</t>
  </si>
  <si>
    <t>Servicios comunitarios y sociales</t>
  </si>
  <si>
    <t>PROCURADURIA-UC-CD-2018-0111</t>
  </si>
  <si>
    <t>SUMINISTRO E INSTALACIÓN DE PROTECTORES DE HIERRO Y PUERTA DE CRISTAL PARA BARAHONA</t>
  </si>
  <si>
    <t>Componentes  estructurales  y  formas  básicas</t>
  </si>
  <si>
    <t>PROCURADURIA-UC-CD-2018-0112</t>
  </si>
  <si>
    <t>ADQUISICIÓN DE CUATROS TELEVISIONES PARA SER UTILIZADO EN EL DESPACHO Y TECNOLOGÍA DE ESTA PGR S/R 018-1436.</t>
  </si>
  <si>
    <t>PROCURADURIA-UC-CD-2018-0121</t>
  </si>
  <si>
    <t>SOLICITUD E BOTONES PEQUEÑOS</t>
  </si>
  <si>
    <t>Fuentes y accesorios de costura</t>
  </si>
  <si>
    <t>PROCURADURIA-UC-CD-2018-0122</t>
  </si>
  <si>
    <t xml:space="preserve">SOLICITUD DE IMPRESION DE FOLDER </t>
  </si>
  <si>
    <t>Suministros de oficina</t>
  </si>
  <si>
    <t>PROCURADURIA-CCC-PE15-2018-0062</t>
  </si>
  <si>
    <t>SUMINISTRO DE COMBUSTIBLE DEPENDENCIAS PGR</t>
  </si>
  <si>
    <t>PROCURADURIA-DAF-CM-2018-0043</t>
  </si>
  <si>
    <t>ADQUISICIÓN DE COMPUTADORAS PARA SER UTILIZADA EN ESTA PGR S/R 018-1471 Y 1490.</t>
  </si>
  <si>
    <t>Equipo informático y accesorios</t>
  </si>
  <si>
    <t>PROCURADURIA-DAF-CM-2018-0044</t>
  </si>
  <si>
    <t>SOLICITUD DE CONFECCION DE SOMBRILLAS</t>
  </si>
  <si>
    <t>Ropa</t>
  </si>
  <si>
    <t>PROCURADURIA-UC-CD-2018-0124</t>
  </si>
  <si>
    <t>Confeccion e instalacion de letreros interiores</t>
  </si>
  <si>
    <t>Etiquetado y accesorios</t>
  </si>
  <si>
    <t>PROCURADURIA-UC-CD-2018-0120</t>
  </si>
  <si>
    <t>SOLICITUD DE REFRIGERIO</t>
  </si>
  <si>
    <t>Restaurantes y catering (servicios de comidas y bebidas)</t>
  </si>
  <si>
    <t>PROCURADURIA-UC-CD-2018-0123</t>
  </si>
  <si>
    <t>SOLICITUD DE TRADUCCION DE DOCUMENTOS</t>
  </si>
  <si>
    <t>Escritura y traducciones</t>
  </si>
  <si>
    <t>PROCURADURIA-UC-CD-2018-0125</t>
  </si>
  <si>
    <t>SOLICITUD DE CONFECCION DE BLUSAS Y CAMISA</t>
  </si>
  <si>
    <t>PROCURADURIA-DAF-CM-2018-0045</t>
  </si>
  <si>
    <t>SOLICITUD DE CONFECCION DE LETRERO E INTALACION</t>
  </si>
  <si>
    <t>PROCURADURIA-UC-CD-2018-0127</t>
  </si>
  <si>
    <t>Compra impresora laser full color</t>
  </si>
  <si>
    <t>PROCURADURIA-DAF-CM-2018-0046</t>
  </si>
  <si>
    <t>Compra de folders, toners, dvd, tickets de turno y labels</t>
  </si>
  <si>
    <t>PROCURADURIA-CCC-PE15-2018-0063</t>
  </si>
  <si>
    <t>ADQUISICIÓN DE TICKET DE COMBUSTIBLES PARA LOS VEHÍCULOS DE ESTA PGR S/R 018-1608.</t>
  </si>
  <si>
    <t>PROCURADURIA-UC-CD-2018-0126</t>
  </si>
  <si>
    <t>SERVICIO DE CATERING PARA CHARLA FINANZAS PERSONALES EN EL AUDITORIO PGR</t>
  </si>
  <si>
    <t>PROCURADURIA-UC-CD-2018-0128</t>
  </si>
  <si>
    <t>SERVICIO DE ALQUILER DE TELEPROMTER</t>
  </si>
  <si>
    <t>Equipos de audio y video para presentación y composición</t>
  </si>
  <si>
    <t>PROCURADURIA-UC-CD-2018-0129</t>
  </si>
  <si>
    <t>SUMINISTRO DE DESAYUNO</t>
  </si>
  <si>
    <t>PROCURADURIA-UC-CD-2018-0130</t>
  </si>
  <si>
    <t xml:space="preserve">SOLICITUD DE IMPRESION DE TARJETAS Y SELLOS </t>
  </si>
  <si>
    <t>Herramientas  de  mano</t>
  </si>
  <si>
    <t>PROCURADURIA-CCC-PE15-2018-0066</t>
  </si>
  <si>
    <t>SOLICITUD DE 3 PASAJE AEREO</t>
  </si>
  <si>
    <t>Transporte de pasajeros</t>
  </si>
  <si>
    <t>PROCURADURIA-UC-CD-2018-0132</t>
  </si>
  <si>
    <t>ADQUISICIÓN DE BATERÍAS Y GOMAS PARA LOS VEHÍCULOS DE ESTA PGR S/R 018-1284, 1277, 1308, 1392, 1470 Y 1564.</t>
  </si>
  <si>
    <t>Componentes  y  sistemas  de  transporte</t>
  </si>
  <si>
    <t>PROCURADURIA-UC-CD-2018-0133</t>
  </si>
  <si>
    <t xml:space="preserve">SOLICITUD DE HOSPEDAJE EN HOTEL </t>
  </si>
  <si>
    <t>Instalaciones hoteleras, alojamientos y centros de encuentros</t>
  </si>
  <si>
    <t>PROCURADURIA-UC-CD-2018-0134</t>
  </si>
  <si>
    <t>SOLICITUD DE IMPRESION DE BLOCK NOTA DE ESCRIBIR</t>
  </si>
  <si>
    <t>PROCURADURIA-UC-CD-2018-0135</t>
  </si>
  <si>
    <t>SOLICITUD DE SUMINISTRO DE ALMUERZO</t>
  </si>
  <si>
    <t>PROCURADURIA-CCC-PE15-2018-0067</t>
  </si>
  <si>
    <t>SOLICITUD DE BOLETO AEREO</t>
  </si>
  <si>
    <t>PROCURADURIA-UC-CD-2018-0131</t>
  </si>
  <si>
    <t>PROCURADURIA-CCC-PEPU-2018-0002</t>
  </si>
  <si>
    <t>SOLICITUD DE CONFERENCIA</t>
  </si>
  <si>
    <t>PROCURADURIA-DAF-CM-2018-0047</t>
  </si>
  <si>
    <t>ADQUISICIÓN TALONARIO DE ACTA DE INFRACCIÓN DE TRANSITO PARA SER UTILIZADO EN AMET S/R 018-1612.</t>
  </si>
  <si>
    <t>PROCURADURIA-CCC-CP-2018-0005</t>
  </si>
  <si>
    <t>ADQ. DE MEMORIAS PARA SERVIDORES DE LA PROCURADURIA GENERAL DE LA REUBLICA</t>
  </si>
  <si>
    <t>Comparación de Precios</t>
  </si>
  <si>
    <t>PROCURADURIA-CCC-CP-2017-0014</t>
  </si>
  <si>
    <t>COMPRA DE CAJAS DE DISCO PARA SERVIDORES ACTIVA Y PASIVA S/FICHA TECNICA</t>
  </si>
  <si>
    <t>PROCURADURIA-UC-CD-2018-0137</t>
  </si>
  <si>
    <t>SERVICIO DE ALQUIER PARA MONTAJE DE EVENTO PARA LA REUNION DE LIDERES ''PROYECTO DE 100 DIAS'' CON EL PROCURADOR GENERAL</t>
  </si>
  <si>
    <t>PROCURADURIA-UC-CD-2018-0138</t>
  </si>
  <si>
    <t>SERVICIO DE ALQUILER MANTELES Y BAMBALINAS PARA LA REUNION DEL CONSEJO DISCIPLINARIO DEL MINISTERIO PUBLICO</t>
  </si>
  <si>
    <t>PROCURADURIA-UC-CD-2018-0140</t>
  </si>
  <si>
    <t xml:space="preserve">SOLICITUD DE SERVICIO DE ILUMINACION </t>
  </si>
  <si>
    <t>Iluminación, artefactos y accesorios</t>
  </si>
  <si>
    <t>PROCURADURIA-UC-CD-2018-0139</t>
  </si>
  <si>
    <t>SOLICITUD DE SERVICIO DE MONTAJE PARA EVENTOS</t>
  </si>
  <si>
    <t>PROCURADURIA-DAF-CM-2018-0048</t>
  </si>
  <si>
    <t>PROCURADURIA-UC-CD-2018-0141</t>
  </si>
  <si>
    <t>SUMINISTRO DE TICKETS PARA LAVADO DE VEHICULOS DE ESTA PGR S/REQ. 018-1773</t>
  </si>
  <si>
    <t>Equipo industrial de lavandería y lavado en seco</t>
  </si>
  <si>
    <t>PROCURADURIA-UC-CD-2018-0143</t>
  </si>
  <si>
    <t>ADQUISICIÓN DE GOMAS PARA LOS VEHÍCULOS DE ESTA PGR S/R 018-756, 1132 Y 1156.</t>
  </si>
  <si>
    <t>PROCURADURIA-UC-CD-2018-0142</t>
  </si>
  <si>
    <t>ADQUISICIÓN DE CUATROS MONITOR PARA PC PARA SER UTILIZADO EN EL DESPACHO Y LA DIRECCIÓN DE TECNOLOGÍA DE ESTA PGR S/R 018-1561.</t>
  </si>
  <si>
    <t>PROCURADURIA-DAF-CM-2018-0049</t>
  </si>
  <si>
    <t>SERVICIOS DE REALIZACIÓN DE ENCUESTA SINDICADA SOBRE EL ANÁLISIS DE LA PERCEPCIÓN DEL PUEBLO SOBRE  LOS DISTINTOS MINISTERIOS E INSTITUCIONES PUBLICAS  S/R 018-1540.</t>
  </si>
  <si>
    <t>Comercialización y distribución</t>
  </si>
  <si>
    <t>PROCURADURIA-UC-CD-2018-0144</t>
  </si>
  <si>
    <t>SUMINISTRO E INSTALACION DE PROTECTORES EN BARRA Y TINTADO ONE VISION EN UNIDAD DE PGR</t>
  </si>
  <si>
    <t>PROCURADURIA-UC-CD-2018-0145</t>
  </si>
  <si>
    <t>Danilo Music, SRL</t>
  </si>
  <si>
    <t>PROCURADURIA-UC-CD-2018-0146</t>
  </si>
  <si>
    <t>SUMINISTRO E INSTALACIÓN DE TECHO DE ALUZINC EN LA CIUDAD DE NEIBA</t>
  </si>
  <si>
    <t>PROCURADURIA-UC-CD-2018-0147</t>
  </si>
  <si>
    <t>SOLICITUD DE CATERING PARA ACTIVIDAD EN EL AUDITORIO DE LA SUPREMA CORTE DE JUSTICIA PARA 65 PERSONAS</t>
  </si>
  <si>
    <t>PROCURADURIA-CCC-PE15-2018-0068</t>
  </si>
  <si>
    <t>PROCURADURIA-UC-CD-2018-0149</t>
  </si>
  <si>
    <t>SOLICITUD DE CATERING PARA REUNION DEL PROCURADOR CON LOS MAGISTRADOS DEL PEDCA</t>
  </si>
  <si>
    <t>PROCURADURIA-UC-CD-2018-0148</t>
  </si>
  <si>
    <t>ADQ. Y SUMINISTRO DE MATERIALES FERRETEROS PARA  TORRE VEIRAMAR</t>
  </si>
  <si>
    <t>Materiales  de  acabado  de  interiores</t>
  </si>
  <si>
    <t xml:space="preserve">Ferrecentro Churchill, SRL </t>
  </si>
  <si>
    <t>PROCURADURIA-DAF-CM-2018-0053</t>
  </si>
  <si>
    <t>SOLICITUD DE CELEBACION Y EVENTOS</t>
  </si>
  <si>
    <t>PROCURADURIA-DAF-CM-2018-0054</t>
  </si>
  <si>
    <t>ADQUISICIÓN DE UN INVERSOR Y 16 BATERÍA DE 6 VOLTIO PARA SER UTILIZADO EN LOS SERVIDORES DEL CUARTO PISO DE ESTA PGR S/R 0198-976.</t>
  </si>
  <si>
    <t>Componentes pasivos discretos</t>
  </si>
  <si>
    <t>PROCURADURIA-UC-CD-2018-0154</t>
  </si>
  <si>
    <t>SOLICITUD DE CONFECCION POLOCHER Y GORRAS</t>
  </si>
  <si>
    <t>PROCURADURIA-UC-CD-2018-0152</t>
  </si>
  <si>
    <t>SUMI. E INSTALACION DE BARANDA O PASAMANOS EN ALUMINIO, S/R 018-466</t>
  </si>
  <si>
    <t>Equipo  de  apoyo  para  construcción  y  mantenimiento</t>
  </si>
  <si>
    <t>PROCURADURIA-UC-CD-2018-0151</t>
  </si>
  <si>
    <t>SUMI. E INSTALACION DE PUERTA Y PROTECTORES DE HIERRO EN NEIBA , S/R 018-466</t>
  </si>
  <si>
    <t>PROCURADURIA-DAF-CM-2018-0051</t>
  </si>
  <si>
    <t>SERVICIOS DE ALQUILER DE DIEZ COMPUTADORA POR SIES MESES PARA SER UTILIZADA EN EL DPTO. DE INGENIERIA DE ESTA PGR S/R 018-1514.</t>
  </si>
  <si>
    <t>PROCURADURIA-UC-CD-2018-0150</t>
  </si>
  <si>
    <t>ADQ. Y SUMINISTRO DE PUERTAS DE HIERRO Y PROTECTORES PARA LA UNIDAD DE PGR S/R 018-1802</t>
  </si>
  <si>
    <t>PROCURADURIA-DAF-CM-2018-0055</t>
  </si>
  <si>
    <t>SOLICITUD DE CATERING PARA EL DESAYUNO QUE SOSTENDRA EL PROCURADOR CON LOS PERIODISTA QUE CUBREN EL FUNTE</t>
  </si>
  <si>
    <t>MERCANTIL DEL CARIBE</t>
  </si>
  <si>
    <t>CECOMSA, SRL</t>
  </si>
  <si>
    <t>PUERTAS Y VENTANAS DEL CARIBE MORA, SRL</t>
  </si>
  <si>
    <t>Referencia del contrato</t>
  </si>
  <si>
    <t>PROCURADURIA-2018-00249</t>
  </si>
  <si>
    <t>PROCURADURIA-2018-00205</t>
  </si>
  <si>
    <t>Impregrafico Contreras, SRL</t>
  </si>
  <si>
    <t>PROCURADURIA-2018-00186</t>
  </si>
  <si>
    <t>Magna Motors, SA</t>
  </si>
  <si>
    <t>PROCURADURIA-2018-00261</t>
  </si>
  <si>
    <t>PROCURADURIA-2018-00260</t>
  </si>
  <si>
    <t xml:space="preserve">LIRTEC, SRL </t>
  </si>
  <si>
    <t>Soluciones Integradas Manzur Baez, EIRL</t>
  </si>
  <si>
    <t>Aragorteg Comercial, SRL</t>
  </si>
  <si>
    <t>PROCURADURIA-2018-00188</t>
  </si>
  <si>
    <t>MR &amp; PC INVESTMENTS, SAS</t>
  </si>
  <si>
    <t>PROCURADURIA-2018-00198</t>
  </si>
  <si>
    <t>Sunix Petroleum, SRL</t>
  </si>
  <si>
    <t>PROCURADURIA-2018-00190</t>
  </si>
  <si>
    <t>Soluciones Globales Pérez Mella, SRL</t>
  </si>
  <si>
    <t>PROCURADURIA-2018-00191</t>
  </si>
  <si>
    <t>Actualidades VD, SRL</t>
  </si>
  <si>
    <t>PROCURADURIA-2018-00196</t>
  </si>
  <si>
    <t>PROCURADURIA-2018-00200</t>
  </si>
  <si>
    <t>ARTELUZ, SRL</t>
  </si>
  <si>
    <t>PROCURADURIA-2018-00192</t>
  </si>
  <si>
    <t>PROCURADURIA-2018-00195</t>
  </si>
  <si>
    <t>WINNER COMERCIAL</t>
  </si>
  <si>
    <t>PROCURADURIA-2018-00209</t>
  </si>
  <si>
    <t>PROCURADURIA-2018-00210</t>
  </si>
  <si>
    <t>PROCURADURIA-2018-00219</t>
  </si>
  <si>
    <t>PROCURADURIA-2018-00239</t>
  </si>
  <si>
    <t>Complementos ER, SRL</t>
  </si>
  <si>
    <t>PROCURADURIA-2018-00292</t>
  </si>
  <si>
    <t>PROCURADURIA-2018-00215</t>
  </si>
  <si>
    <t>PROCURADURIA-2018-00208</t>
  </si>
  <si>
    <t>HECHO EN CASA, SRL</t>
  </si>
  <si>
    <t>PROCURADURIA-2018-00211</t>
  </si>
  <si>
    <t>CARMEN ALBERTINA FERRERAS CRUZ</t>
  </si>
  <si>
    <t>PROCURADURIA-2018-00213</t>
  </si>
  <si>
    <t>FASHION TEXTILES MFLA, SRL</t>
  </si>
  <si>
    <t>PROCURADURIA-2018-00240</t>
  </si>
  <si>
    <t>PROCURADURIA-2018-00218</t>
  </si>
  <si>
    <t xml:space="preserve">OMEGA TECH, SA </t>
  </si>
  <si>
    <t>PROCURADURIA-2018-00238</t>
  </si>
  <si>
    <t>PROCURADURIA-2018-00237</t>
  </si>
  <si>
    <t>Padron Office Supply, SRL</t>
  </si>
  <si>
    <t>Grupo Astro, SRL</t>
  </si>
  <si>
    <t>PROCURADURIA-2018-00217</t>
  </si>
  <si>
    <t>PROCURADURIA-2018-00225</t>
  </si>
  <si>
    <t>PROCURADURIA-2018-00226</t>
  </si>
  <si>
    <t>William H. Garcia Mercadeo, SRL</t>
  </si>
  <si>
    <t>PROCURADURIA-2018-00223</t>
  </si>
  <si>
    <t>PROCURADURIA-2018-00224</t>
  </si>
  <si>
    <t>PROCURADURIA-2018-00230</t>
  </si>
  <si>
    <t>GLOBAL TOURS &amp; TRAVEL, SRL</t>
  </si>
  <si>
    <t>PROCURADURIA-2018-00227</t>
  </si>
  <si>
    <t>Joaquín Romero Comercial, SRL</t>
  </si>
  <si>
    <t>PROCURADURIA-2018-00231</t>
  </si>
  <si>
    <t>Inverplata, SA</t>
  </si>
  <si>
    <t>PROCURADURIA-2018-00233</t>
  </si>
  <si>
    <t>PROCURADURIA-2018-00232</t>
  </si>
  <si>
    <t>PROCURADURIA-2018-00234</t>
  </si>
  <si>
    <t>PROCURADURIA-2018-00229</t>
  </si>
  <si>
    <t>Eliezer Sosa Contreras</t>
  </si>
  <si>
    <t>PROCURADURIA-2018-00228</t>
  </si>
  <si>
    <t>TB TALENTOS, SRL</t>
  </si>
  <si>
    <t>PROCURADURIA-2018-00251</t>
  </si>
  <si>
    <t>Editora de Formas, SA</t>
  </si>
  <si>
    <t>PROCURADURIA-2018-00236</t>
  </si>
  <si>
    <t>PROCURADURIA-2018-00287</t>
  </si>
  <si>
    <t>PROCURADURIA-2018-00241</t>
  </si>
  <si>
    <t>PROCURADURIA-2018-00242</t>
  </si>
  <si>
    <t>PROCURADURIA-2018-00244</t>
  </si>
  <si>
    <t>PROCURADURIA-2018-00248</t>
  </si>
  <si>
    <t>PROCURADURIA-2018-00247</t>
  </si>
  <si>
    <t>La Dolcerie de Natalia, SRL</t>
  </si>
  <si>
    <t>PROCURADURIA-2018-00259</t>
  </si>
  <si>
    <t>PROCURADURIA-2018-00255</t>
  </si>
  <si>
    <t>PROCURADURIA-2018-00245</t>
  </si>
  <si>
    <t>PROCURADURIA-2018-00246</t>
  </si>
  <si>
    <t>PROCURADURIA-2018-00263</t>
  </si>
  <si>
    <t>ENGAGE, SRL</t>
  </si>
  <si>
    <t>PROCURADURIA-2018-00250</t>
  </si>
  <si>
    <t>PROCURADURIA-2018-00253</t>
  </si>
  <si>
    <t>PROCURADURIA-2018-00277</t>
  </si>
  <si>
    <t>PROCURADURIA-2018-00254</t>
  </si>
  <si>
    <t>PROCURADURIA-2018-00252</t>
  </si>
  <si>
    <t>PROCURADURIA-2018-00257</t>
  </si>
  <si>
    <t>PROCURADURIA-2018-00273</t>
  </si>
  <si>
    <t>PROCURADURIA-2018-00258</t>
  </si>
  <si>
    <t>PROCURADURIA-2018-00285</t>
  </si>
  <si>
    <t>AR Soluciones y Servicios, SRL</t>
  </si>
  <si>
    <t>PROCURADURIA-2018-00262</t>
  </si>
  <si>
    <t>PROCURADURIA-2018-00264</t>
  </si>
  <si>
    <t>PROCURADURIA-2018-00265</t>
  </si>
  <si>
    <t>PROCURADURIA-2018-00270</t>
  </si>
  <si>
    <t>PROCURADURIA-2018-00256</t>
  </si>
  <si>
    <t>PROCURADURIA-2018-00267</t>
  </si>
  <si>
    <t>Isis Elvira Rivera Estephen</t>
  </si>
  <si>
    <t>PROCURADURIA-2018-00203</t>
  </si>
  <si>
    <t>PROCURADURIA-2018-00189</t>
  </si>
  <si>
    <t>TOTAL: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</si>
</sst>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\-mm\-yyyy\ h:mm:ss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</numFmts>
  <fonts count="40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80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39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80" fontId="2" fillId="34" borderId="10" xfId="47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0" fontId="2" fillId="0" borderId="10" xfId="47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80" fontId="0" fillId="0" borderId="11" xfId="47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14" borderId="0" xfId="0" applyFill="1" applyBorder="1" applyAlignment="1">
      <alignment/>
    </xf>
    <xf numFmtId="0" fontId="3" fillId="14" borderId="0" xfId="0" applyFont="1" applyFill="1" applyBorder="1" applyAlignment="1">
      <alignment horizontal="center"/>
    </xf>
    <xf numFmtId="180" fontId="3" fillId="14" borderId="0" xfId="47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3" t="24510" b="24180"/>
        <a:stretch>
          <a:fillRect/>
        </a:stretch>
      </xdr:blipFill>
      <xdr:spPr>
        <a:xfrm>
          <a:off x="0" y="0"/>
          <a:ext cx="4000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3.421875" style="1" customWidth="1"/>
    <col min="2" max="2" width="24.00390625" style="0" customWidth="1"/>
    <col min="3" max="3" width="22.57421875" style="0" customWidth="1"/>
    <col min="4" max="4" width="30.140625" style="0" customWidth="1"/>
    <col min="5" max="5" width="16.28125" style="0" customWidth="1"/>
    <col min="6" max="6" width="30.140625" style="0" customWidth="1"/>
    <col min="7" max="7" width="26.7109375" style="1" bestFit="1" customWidth="1"/>
    <col min="8" max="8" width="18.140625" style="2" customWidth="1"/>
    <col min="9" max="9" width="0" style="0" hidden="1" customWidth="1"/>
    <col min="10" max="10" width="13.421875" style="0" customWidth="1"/>
  </cols>
  <sheetData>
    <row r="1" ht="83.25" customHeight="1"/>
    <row r="2" spans="1:8" ht="22.5">
      <c r="A2" s="4" t="s">
        <v>178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ht="55.5" customHeight="1">
      <c r="A3" s="7" t="s">
        <v>276</v>
      </c>
      <c r="B3" s="6" t="s">
        <v>7</v>
      </c>
      <c r="C3" s="6" t="s">
        <v>8</v>
      </c>
      <c r="D3" s="6" t="s">
        <v>9</v>
      </c>
      <c r="E3" s="6" t="s">
        <v>17</v>
      </c>
      <c r="F3" s="6" t="s">
        <v>10</v>
      </c>
      <c r="G3" s="8" t="s">
        <v>175</v>
      </c>
      <c r="H3" s="9">
        <v>84315.13</v>
      </c>
    </row>
    <row r="4" spans="1:8" ht="55.5" customHeight="1">
      <c r="A4" s="7" t="s">
        <v>275</v>
      </c>
      <c r="B4" s="10" t="s">
        <v>11</v>
      </c>
      <c r="C4" s="10" t="s">
        <v>12</v>
      </c>
      <c r="D4" s="10" t="s">
        <v>9</v>
      </c>
      <c r="E4" s="6" t="s">
        <v>17</v>
      </c>
      <c r="F4" s="10" t="s">
        <v>13</v>
      </c>
      <c r="G4" s="11" t="s">
        <v>176</v>
      </c>
      <c r="H4" s="12">
        <v>55938.96</v>
      </c>
    </row>
    <row r="5" spans="1:8" ht="55.5" customHeight="1">
      <c r="A5" s="7" t="s">
        <v>179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8" t="s">
        <v>177</v>
      </c>
      <c r="H5" s="9">
        <v>605904.68</v>
      </c>
    </row>
    <row r="6" spans="1:8" ht="55.5" customHeight="1">
      <c r="A6" s="7" t="s">
        <v>180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7" t="s">
        <v>181</v>
      </c>
      <c r="H6" s="9">
        <v>258240</v>
      </c>
    </row>
    <row r="7" spans="1:8" ht="55.5" customHeight="1">
      <c r="A7" s="7" t="s">
        <v>182</v>
      </c>
      <c r="B7" s="10" t="s">
        <v>24</v>
      </c>
      <c r="C7" s="10" t="s">
        <v>25</v>
      </c>
      <c r="D7" s="10" t="s">
        <v>26</v>
      </c>
      <c r="E7" s="6" t="s">
        <v>17</v>
      </c>
      <c r="F7" s="10" t="s">
        <v>27</v>
      </c>
      <c r="G7" s="7" t="s">
        <v>183</v>
      </c>
      <c r="H7" s="12">
        <v>20860.37</v>
      </c>
    </row>
    <row r="8" spans="1:8" ht="55.5" customHeight="1">
      <c r="A8" s="7" t="s">
        <v>184</v>
      </c>
      <c r="B8" s="6" t="s">
        <v>28</v>
      </c>
      <c r="C8" s="6" t="s">
        <v>29</v>
      </c>
      <c r="D8" s="6" t="s">
        <v>16</v>
      </c>
      <c r="E8" s="6" t="s">
        <v>17</v>
      </c>
      <c r="F8" s="6" t="s">
        <v>30</v>
      </c>
      <c r="G8" s="15" t="s">
        <v>186</v>
      </c>
      <c r="H8" s="9">
        <v>219623.37</v>
      </c>
    </row>
    <row r="9" spans="1:8" ht="55.5" customHeight="1">
      <c r="A9" s="7" t="s">
        <v>185</v>
      </c>
      <c r="B9" s="6" t="s">
        <v>21</v>
      </c>
      <c r="C9" s="6" t="s">
        <v>29</v>
      </c>
      <c r="D9" s="6" t="s">
        <v>16</v>
      </c>
      <c r="E9" s="6" t="s">
        <v>17</v>
      </c>
      <c r="F9" s="6" t="s">
        <v>30</v>
      </c>
      <c r="G9" s="7" t="s">
        <v>187</v>
      </c>
      <c r="H9" s="9">
        <v>208152</v>
      </c>
    </row>
    <row r="10" spans="1:8" ht="55.5" customHeight="1">
      <c r="A10" s="7" t="s">
        <v>189</v>
      </c>
      <c r="B10" s="10" t="s">
        <v>31</v>
      </c>
      <c r="C10" s="10" t="s">
        <v>32</v>
      </c>
      <c r="D10" s="10" t="s">
        <v>9</v>
      </c>
      <c r="E10" s="6" t="s">
        <v>17</v>
      </c>
      <c r="F10" s="10" t="s">
        <v>33</v>
      </c>
      <c r="G10" s="7" t="s">
        <v>188</v>
      </c>
      <c r="H10" s="12">
        <v>111215</v>
      </c>
    </row>
    <row r="11" spans="1:8" ht="55.5" customHeight="1">
      <c r="A11" s="7" t="s">
        <v>191</v>
      </c>
      <c r="B11" s="6" t="s">
        <v>34</v>
      </c>
      <c r="C11" s="6" t="s">
        <v>35</v>
      </c>
      <c r="D11" s="6" t="s">
        <v>16</v>
      </c>
      <c r="E11" s="6" t="s">
        <v>17</v>
      </c>
      <c r="F11" s="6" t="s">
        <v>36</v>
      </c>
      <c r="G11" s="7" t="s">
        <v>190</v>
      </c>
      <c r="H11" s="9">
        <v>326815.16</v>
      </c>
    </row>
    <row r="12" spans="1:8" ht="55.5" customHeight="1">
      <c r="A12" s="7" t="s">
        <v>193</v>
      </c>
      <c r="B12" s="6" t="s">
        <v>39</v>
      </c>
      <c r="C12" s="6" t="s">
        <v>37</v>
      </c>
      <c r="D12" s="6" t="s">
        <v>26</v>
      </c>
      <c r="E12" s="6" t="s">
        <v>17</v>
      </c>
      <c r="F12" s="6" t="s">
        <v>38</v>
      </c>
      <c r="G12" s="7" t="s">
        <v>192</v>
      </c>
      <c r="H12" s="9">
        <v>2200000</v>
      </c>
    </row>
    <row r="13" spans="1:8" ht="55.5" customHeight="1">
      <c r="A13" s="7" t="s">
        <v>195</v>
      </c>
      <c r="B13" s="10" t="s">
        <v>40</v>
      </c>
      <c r="C13" s="10" t="s">
        <v>41</v>
      </c>
      <c r="D13" s="10" t="s">
        <v>9</v>
      </c>
      <c r="E13" s="6" t="s">
        <v>17</v>
      </c>
      <c r="F13" s="10" t="s">
        <v>42</v>
      </c>
      <c r="G13" s="7" t="s">
        <v>194</v>
      </c>
      <c r="H13" s="12">
        <v>130272</v>
      </c>
    </row>
    <row r="14" spans="1:8" ht="55.5" customHeight="1">
      <c r="A14" s="7" t="s">
        <v>197</v>
      </c>
      <c r="B14" s="10" t="s">
        <v>43</v>
      </c>
      <c r="C14" s="10" t="s">
        <v>44</v>
      </c>
      <c r="D14" s="10" t="s">
        <v>16</v>
      </c>
      <c r="E14" s="6" t="s">
        <v>17</v>
      </c>
      <c r="F14" s="10" t="s">
        <v>45</v>
      </c>
      <c r="G14" s="7" t="s">
        <v>196</v>
      </c>
      <c r="H14" s="12">
        <v>290978.56</v>
      </c>
    </row>
    <row r="15" spans="1:8" ht="55.5" customHeight="1">
      <c r="A15" s="7" t="s">
        <v>198</v>
      </c>
      <c r="B15" s="6" t="s">
        <v>46</v>
      </c>
      <c r="C15" s="6" t="s">
        <v>47</v>
      </c>
      <c r="D15" s="6" t="s">
        <v>16</v>
      </c>
      <c r="E15" s="6" t="s">
        <v>17</v>
      </c>
      <c r="F15" s="6" t="s">
        <v>48</v>
      </c>
      <c r="G15" s="15" t="s">
        <v>199</v>
      </c>
      <c r="H15" s="9">
        <v>216471</v>
      </c>
    </row>
    <row r="16" spans="1:8" ht="55.5" customHeight="1">
      <c r="A16" s="7" t="s">
        <v>200</v>
      </c>
      <c r="B16" s="13" t="s">
        <v>49</v>
      </c>
      <c r="C16" s="6" t="s">
        <v>50</v>
      </c>
      <c r="D16" s="6" t="s">
        <v>9</v>
      </c>
      <c r="E16" s="6" t="s">
        <v>17</v>
      </c>
      <c r="F16" s="6" t="s">
        <v>51</v>
      </c>
      <c r="G16" s="15" t="s">
        <v>177</v>
      </c>
      <c r="H16" s="9">
        <v>129999.79</v>
      </c>
    </row>
    <row r="17" spans="1:8" ht="55.5" customHeight="1">
      <c r="A17" s="7" t="s">
        <v>201</v>
      </c>
      <c r="B17" s="6" t="s">
        <v>52</v>
      </c>
      <c r="C17" s="6" t="s">
        <v>53</v>
      </c>
      <c r="D17" s="6" t="s">
        <v>9</v>
      </c>
      <c r="E17" s="6" t="s">
        <v>17</v>
      </c>
      <c r="F17" s="6" t="s">
        <v>20</v>
      </c>
      <c r="G17" s="15" t="s">
        <v>202</v>
      </c>
      <c r="H17" s="9">
        <v>110920</v>
      </c>
    </row>
    <row r="18" spans="1:8" ht="55.5" customHeight="1">
      <c r="A18" s="7" t="s">
        <v>203</v>
      </c>
      <c r="B18" s="10" t="s">
        <v>54</v>
      </c>
      <c r="C18" s="10" t="s">
        <v>55</v>
      </c>
      <c r="D18" s="10" t="s">
        <v>9</v>
      </c>
      <c r="E18" s="6" t="s">
        <v>17</v>
      </c>
      <c r="F18" s="10" t="s">
        <v>56</v>
      </c>
      <c r="G18" s="16" t="s">
        <v>181</v>
      </c>
      <c r="H18" s="12">
        <v>41300</v>
      </c>
    </row>
    <row r="19" spans="1:8" ht="55.5" customHeight="1">
      <c r="A19" s="7" t="s">
        <v>204</v>
      </c>
      <c r="B19" s="6" t="s">
        <v>57</v>
      </c>
      <c r="C19" s="6" t="s">
        <v>58</v>
      </c>
      <c r="D19" s="6" t="s">
        <v>9</v>
      </c>
      <c r="E19" s="6" t="s">
        <v>17</v>
      </c>
      <c r="F19" s="6" t="s">
        <v>59</v>
      </c>
      <c r="G19" s="7" t="s">
        <v>190</v>
      </c>
      <c r="H19" s="9">
        <v>120001.28</v>
      </c>
    </row>
    <row r="20" spans="1:8" ht="55.5" customHeight="1">
      <c r="A20" s="7" t="s">
        <v>205</v>
      </c>
      <c r="B20" s="10" t="s">
        <v>60</v>
      </c>
      <c r="C20" s="10" t="s">
        <v>61</v>
      </c>
      <c r="D20" s="10" t="s">
        <v>26</v>
      </c>
      <c r="E20" s="6" t="s">
        <v>17</v>
      </c>
      <c r="F20" s="10" t="s">
        <v>38</v>
      </c>
      <c r="G20" s="16" t="s">
        <v>192</v>
      </c>
      <c r="H20" s="12">
        <v>518882.5</v>
      </c>
    </row>
    <row r="21" spans="1:8" ht="55.5" customHeight="1">
      <c r="A21" s="7" t="s">
        <v>206</v>
      </c>
      <c r="B21" s="6" t="s">
        <v>62</v>
      </c>
      <c r="C21" s="6" t="s">
        <v>63</v>
      </c>
      <c r="D21" s="6" t="s">
        <v>16</v>
      </c>
      <c r="E21" s="6" t="s">
        <v>17</v>
      </c>
      <c r="F21" s="6" t="s">
        <v>64</v>
      </c>
      <c r="G21" s="7" t="s">
        <v>207</v>
      </c>
      <c r="H21" s="9">
        <v>727958.27</v>
      </c>
    </row>
    <row r="22" spans="1:8" ht="55.5" customHeight="1">
      <c r="A22" s="7" t="s">
        <v>208</v>
      </c>
      <c r="B22" s="10" t="s">
        <v>65</v>
      </c>
      <c r="C22" s="10" t="s">
        <v>66</v>
      </c>
      <c r="D22" s="10" t="s">
        <v>16</v>
      </c>
      <c r="E22" s="6" t="s">
        <v>17</v>
      </c>
      <c r="F22" s="10" t="s">
        <v>67</v>
      </c>
      <c r="G22" s="16" t="s">
        <v>187</v>
      </c>
      <c r="H22" s="12">
        <v>588112</v>
      </c>
    </row>
    <row r="23" spans="1:8" ht="55.5" customHeight="1">
      <c r="A23" s="7" t="s">
        <v>209</v>
      </c>
      <c r="B23" s="6" t="s">
        <v>68</v>
      </c>
      <c r="C23" s="6" t="s">
        <v>69</v>
      </c>
      <c r="D23" s="6" t="s">
        <v>9</v>
      </c>
      <c r="E23" s="6" t="s">
        <v>17</v>
      </c>
      <c r="F23" s="6" t="s">
        <v>70</v>
      </c>
      <c r="G23" s="15" t="s">
        <v>181</v>
      </c>
      <c r="H23" s="9">
        <v>45961</v>
      </c>
    </row>
    <row r="24" spans="1:8" ht="55.5" customHeight="1">
      <c r="A24" s="7" t="s">
        <v>210</v>
      </c>
      <c r="B24" s="10" t="s">
        <v>71</v>
      </c>
      <c r="C24" s="10" t="s">
        <v>72</v>
      </c>
      <c r="D24" s="10" t="s">
        <v>9</v>
      </c>
      <c r="E24" s="6" t="s">
        <v>17</v>
      </c>
      <c r="F24" s="10" t="s">
        <v>73</v>
      </c>
      <c r="G24" s="16" t="s">
        <v>211</v>
      </c>
      <c r="H24" s="12">
        <v>20414</v>
      </c>
    </row>
    <row r="25" spans="1:8" ht="55.5" customHeight="1">
      <c r="A25" s="7" t="s">
        <v>212</v>
      </c>
      <c r="B25" s="6" t="s">
        <v>74</v>
      </c>
      <c r="C25" s="6" t="s">
        <v>75</v>
      </c>
      <c r="D25" s="6" t="s">
        <v>9</v>
      </c>
      <c r="E25" s="6" t="s">
        <v>17</v>
      </c>
      <c r="F25" s="6" t="s">
        <v>76</v>
      </c>
      <c r="G25" s="7" t="s">
        <v>213</v>
      </c>
      <c r="H25" s="9">
        <v>3245</v>
      </c>
    </row>
    <row r="26" spans="1:8" ht="55.5" customHeight="1">
      <c r="A26" s="7" t="s">
        <v>214</v>
      </c>
      <c r="B26" s="10" t="s">
        <v>77</v>
      </c>
      <c r="C26" s="10" t="s">
        <v>78</v>
      </c>
      <c r="D26" s="10" t="s">
        <v>9</v>
      </c>
      <c r="E26" s="6" t="s">
        <v>17</v>
      </c>
      <c r="F26" s="10" t="s">
        <v>67</v>
      </c>
      <c r="G26" s="7" t="s">
        <v>215</v>
      </c>
      <c r="H26" s="12">
        <v>97704</v>
      </c>
    </row>
    <row r="27" spans="1:8" ht="55.5" customHeight="1">
      <c r="A27" s="7" t="s">
        <v>216</v>
      </c>
      <c r="B27" s="6" t="s">
        <v>79</v>
      </c>
      <c r="C27" s="6" t="s">
        <v>80</v>
      </c>
      <c r="D27" s="6" t="s">
        <v>16</v>
      </c>
      <c r="E27" s="6" t="s">
        <v>17</v>
      </c>
      <c r="F27" s="6" t="s">
        <v>70</v>
      </c>
      <c r="G27" s="15" t="s">
        <v>181</v>
      </c>
      <c r="H27" s="9">
        <v>148680</v>
      </c>
    </row>
    <row r="28" spans="1:8" ht="55.5" customHeight="1">
      <c r="A28" s="7" t="s">
        <v>217</v>
      </c>
      <c r="B28" s="10" t="s">
        <v>81</v>
      </c>
      <c r="C28" s="10" t="s">
        <v>82</v>
      </c>
      <c r="D28" s="10" t="s">
        <v>9</v>
      </c>
      <c r="E28" s="6" t="s">
        <v>17</v>
      </c>
      <c r="F28" s="10" t="s">
        <v>64</v>
      </c>
      <c r="G28" s="16" t="s">
        <v>218</v>
      </c>
      <c r="H28" s="12">
        <v>20500</v>
      </c>
    </row>
    <row r="29" spans="1:8" ht="55.5" customHeight="1">
      <c r="A29" s="7" t="s">
        <v>219</v>
      </c>
      <c r="B29" s="13" t="s">
        <v>83</v>
      </c>
      <c r="C29" s="6" t="s">
        <v>84</v>
      </c>
      <c r="D29" s="6" t="s">
        <v>16</v>
      </c>
      <c r="E29" s="6" t="s">
        <v>17</v>
      </c>
      <c r="F29" s="14" t="s">
        <v>42</v>
      </c>
      <c r="G29" s="7" t="s">
        <v>222</v>
      </c>
      <c r="H29" s="12">
        <v>13570</v>
      </c>
    </row>
    <row r="30" spans="1:8" ht="55.5" customHeight="1">
      <c r="A30" s="7" t="s">
        <v>220</v>
      </c>
      <c r="B30" s="6" t="s">
        <v>83</v>
      </c>
      <c r="C30" s="6" t="s">
        <v>84</v>
      </c>
      <c r="D30" s="6" t="s">
        <v>16</v>
      </c>
      <c r="E30" s="6" t="s">
        <v>17</v>
      </c>
      <c r="F30" s="6" t="s">
        <v>42</v>
      </c>
      <c r="G30" s="15" t="s">
        <v>221</v>
      </c>
      <c r="H30" s="9">
        <v>97857.4</v>
      </c>
    </row>
    <row r="31" spans="1:8" ht="55.5" customHeight="1">
      <c r="A31" s="7" t="s">
        <v>223</v>
      </c>
      <c r="B31" s="10" t="s">
        <v>85</v>
      </c>
      <c r="C31" s="10" t="s">
        <v>86</v>
      </c>
      <c r="D31" s="10" t="s">
        <v>26</v>
      </c>
      <c r="E31" s="6" t="s">
        <v>17</v>
      </c>
      <c r="F31" s="10" t="s">
        <v>38</v>
      </c>
      <c r="G31" s="16" t="s">
        <v>192</v>
      </c>
      <c r="H31" s="12">
        <v>2200000</v>
      </c>
    </row>
    <row r="32" spans="1:8" ht="55.5" customHeight="1">
      <c r="A32" s="7" t="s">
        <v>224</v>
      </c>
      <c r="B32" s="6" t="s">
        <v>87</v>
      </c>
      <c r="C32" s="6" t="s">
        <v>88</v>
      </c>
      <c r="D32" s="6" t="s">
        <v>9</v>
      </c>
      <c r="E32" s="6" t="s">
        <v>17</v>
      </c>
      <c r="F32" s="6" t="s">
        <v>73</v>
      </c>
      <c r="G32" s="15" t="s">
        <v>211</v>
      </c>
      <c r="H32" s="9">
        <v>50150</v>
      </c>
    </row>
    <row r="33" spans="1:8" ht="55.5" customHeight="1">
      <c r="A33" s="7" t="s">
        <v>225</v>
      </c>
      <c r="B33" s="10" t="s">
        <v>89</v>
      </c>
      <c r="C33" s="10" t="s">
        <v>90</v>
      </c>
      <c r="D33" s="10" t="s">
        <v>9</v>
      </c>
      <c r="E33" s="6" t="s">
        <v>17</v>
      </c>
      <c r="F33" s="10" t="s">
        <v>91</v>
      </c>
      <c r="G33" s="16" t="s">
        <v>226</v>
      </c>
      <c r="H33" s="12">
        <v>64900</v>
      </c>
    </row>
    <row r="34" spans="1:8" ht="55.5" customHeight="1">
      <c r="A34" s="7" t="s">
        <v>227</v>
      </c>
      <c r="B34" s="6" t="s">
        <v>92</v>
      </c>
      <c r="C34" s="6" t="s">
        <v>93</v>
      </c>
      <c r="D34" s="6" t="s">
        <v>9</v>
      </c>
      <c r="E34" s="6" t="s">
        <v>17</v>
      </c>
      <c r="F34" s="6" t="s">
        <v>73</v>
      </c>
      <c r="G34" s="15" t="s">
        <v>211</v>
      </c>
      <c r="H34" s="9">
        <v>27140</v>
      </c>
    </row>
    <row r="35" spans="1:8" ht="55.5" customHeight="1">
      <c r="A35" s="7" t="s">
        <v>228</v>
      </c>
      <c r="B35" s="10" t="s">
        <v>94</v>
      </c>
      <c r="C35" s="10" t="s">
        <v>95</v>
      </c>
      <c r="D35" s="10" t="s">
        <v>9</v>
      </c>
      <c r="E35" s="6" t="s">
        <v>17</v>
      </c>
      <c r="F35" s="10" t="s">
        <v>96</v>
      </c>
      <c r="G35" s="16" t="s">
        <v>181</v>
      </c>
      <c r="H35" s="12">
        <v>12803</v>
      </c>
    </row>
    <row r="36" spans="1:8" ht="55.5" customHeight="1">
      <c r="A36" s="7" t="s">
        <v>229</v>
      </c>
      <c r="B36" s="6" t="s">
        <v>97</v>
      </c>
      <c r="C36" s="6" t="s">
        <v>98</v>
      </c>
      <c r="D36" s="6" t="s">
        <v>26</v>
      </c>
      <c r="E36" s="6" t="s">
        <v>17</v>
      </c>
      <c r="F36" s="6" t="s">
        <v>99</v>
      </c>
      <c r="G36" s="15" t="s">
        <v>230</v>
      </c>
      <c r="H36" s="9">
        <v>305005</v>
      </c>
    </row>
    <row r="37" spans="1:8" ht="55.5" customHeight="1">
      <c r="A37" s="7" t="s">
        <v>231</v>
      </c>
      <c r="B37" s="10" t="s">
        <v>100</v>
      </c>
      <c r="C37" s="10" t="s">
        <v>101</v>
      </c>
      <c r="D37" s="10" t="s">
        <v>9</v>
      </c>
      <c r="E37" s="6" t="s">
        <v>17</v>
      </c>
      <c r="F37" s="10" t="s">
        <v>102</v>
      </c>
      <c r="G37" s="16" t="s">
        <v>232</v>
      </c>
      <c r="H37" s="12">
        <v>113000.03</v>
      </c>
    </row>
    <row r="38" spans="1:8" ht="55.5" customHeight="1">
      <c r="A38" s="7" t="s">
        <v>233</v>
      </c>
      <c r="B38" s="6" t="s">
        <v>103</v>
      </c>
      <c r="C38" s="6" t="s">
        <v>104</v>
      </c>
      <c r="D38" s="6" t="s">
        <v>9</v>
      </c>
      <c r="E38" s="6" t="s">
        <v>17</v>
      </c>
      <c r="F38" s="6" t="s">
        <v>105</v>
      </c>
      <c r="G38" s="7" t="s">
        <v>234</v>
      </c>
      <c r="H38" s="9">
        <v>21120</v>
      </c>
    </row>
    <row r="39" spans="1:8" ht="55.5" customHeight="1">
      <c r="A39" s="7" t="s">
        <v>235</v>
      </c>
      <c r="B39" s="10" t="s">
        <v>106</v>
      </c>
      <c r="C39" s="10" t="s">
        <v>107</v>
      </c>
      <c r="D39" s="10" t="s">
        <v>9</v>
      </c>
      <c r="E39" s="6" t="s">
        <v>17</v>
      </c>
      <c r="F39" s="10" t="s">
        <v>36</v>
      </c>
      <c r="G39" s="16" t="s">
        <v>181</v>
      </c>
      <c r="H39" s="12">
        <v>1622.5</v>
      </c>
    </row>
    <row r="40" spans="1:8" ht="55.5" customHeight="1">
      <c r="A40" s="7" t="s">
        <v>236</v>
      </c>
      <c r="B40" s="6" t="s">
        <v>108</v>
      </c>
      <c r="C40" s="6" t="s">
        <v>109</v>
      </c>
      <c r="D40" s="6" t="s">
        <v>9</v>
      </c>
      <c r="E40" s="6" t="s">
        <v>17</v>
      </c>
      <c r="F40" s="6" t="s">
        <v>73</v>
      </c>
      <c r="G40" s="15" t="s">
        <v>211</v>
      </c>
      <c r="H40" s="9">
        <v>22538</v>
      </c>
    </row>
    <row r="41" spans="1:8" ht="55.5" customHeight="1">
      <c r="A41" s="7" t="s">
        <v>237</v>
      </c>
      <c r="B41" s="10" t="s">
        <v>110</v>
      </c>
      <c r="C41" s="10" t="s">
        <v>111</v>
      </c>
      <c r="D41" s="10" t="s">
        <v>26</v>
      </c>
      <c r="E41" s="6" t="s">
        <v>17</v>
      </c>
      <c r="F41" s="10" t="s">
        <v>99</v>
      </c>
      <c r="G41" s="16" t="s">
        <v>230</v>
      </c>
      <c r="H41" s="12">
        <v>123856</v>
      </c>
    </row>
    <row r="42" spans="1:8" ht="55.5" customHeight="1">
      <c r="A42" s="7" t="s">
        <v>238</v>
      </c>
      <c r="B42" s="6" t="s">
        <v>112</v>
      </c>
      <c r="C42" s="6" t="s">
        <v>72</v>
      </c>
      <c r="D42" s="6" t="s">
        <v>9</v>
      </c>
      <c r="E42" s="6" t="s">
        <v>17</v>
      </c>
      <c r="F42" s="6" t="s">
        <v>73</v>
      </c>
      <c r="G42" s="7" t="s">
        <v>239</v>
      </c>
      <c r="H42" s="9">
        <v>16225</v>
      </c>
    </row>
    <row r="43" spans="1:8" ht="55.5" customHeight="1">
      <c r="A43" s="7" t="s">
        <v>240</v>
      </c>
      <c r="B43" s="10" t="s">
        <v>113</v>
      </c>
      <c r="C43" s="10" t="s">
        <v>114</v>
      </c>
      <c r="D43" s="10" t="s">
        <v>26</v>
      </c>
      <c r="E43" s="6" t="s">
        <v>17</v>
      </c>
      <c r="F43" s="10" t="s">
        <v>105</v>
      </c>
      <c r="G43" s="7" t="s">
        <v>241</v>
      </c>
      <c r="H43" s="12">
        <v>147600</v>
      </c>
    </row>
    <row r="44" spans="1:8" ht="55.5" customHeight="1">
      <c r="A44" s="7" t="s">
        <v>242</v>
      </c>
      <c r="B44" s="6" t="s">
        <v>115</v>
      </c>
      <c r="C44" s="6" t="s">
        <v>116</v>
      </c>
      <c r="D44" s="6" t="s">
        <v>16</v>
      </c>
      <c r="E44" s="6" t="s">
        <v>17</v>
      </c>
      <c r="F44" s="6" t="s">
        <v>42</v>
      </c>
      <c r="G44" s="7" t="s">
        <v>243</v>
      </c>
      <c r="H44" s="9">
        <v>120360</v>
      </c>
    </row>
    <row r="45" spans="1:8" ht="55.5" customHeight="1">
      <c r="A45" s="7" t="s">
        <v>244</v>
      </c>
      <c r="B45" s="10" t="s">
        <v>117</v>
      </c>
      <c r="C45" s="10" t="s">
        <v>118</v>
      </c>
      <c r="D45" s="10" t="s">
        <v>119</v>
      </c>
      <c r="E45" s="6" t="s">
        <v>17</v>
      </c>
      <c r="F45" s="10" t="s">
        <v>13</v>
      </c>
      <c r="G45" s="7" t="s">
        <v>207</v>
      </c>
      <c r="H45" s="12">
        <v>3354918.18</v>
      </c>
    </row>
    <row r="46" spans="1:8" ht="55.5" customHeight="1">
      <c r="A46" s="7" t="s">
        <v>245</v>
      </c>
      <c r="B46" s="6" t="s">
        <v>120</v>
      </c>
      <c r="C46" s="6" t="s">
        <v>121</v>
      </c>
      <c r="D46" s="6" t="s">
        <v>119</v>
      </c>
      <c r="E46" s="6" t="s">
        <v>17</v>
      </c>
      <c r="F46" s="6" t="s">
        <v>13</v>
      </c>
      <c r="G46" s="15" t="s">
        <v>207</v>
      </c>
      <c r="H46" s="9">
        <v>3451526.44</v>
      </c>
    </row>
    <row r="47" spans="1:8" ht="55.5" customHeight="1">
      <c r="A47" s="7" t="s">
        <v>246</v>
      </c>
      <c r="B47" s="10" t="s">
        <v>122</v>
      </c>
      <c r="C47" s="10" t="s">
        <v>123</v>
      </c>
      <c r="D47" s="10" t="s">
        <v>9</v>
      </c>
      <c r="E47" s="6" t="s">
        <v>17</v>
      </c>
      <c r="F47" s="10" t="s">
        <v>73</v>
      </c>
      <c r="G47" s="16" t="s">
        <v>199</v>
      </c>
      <c r="H47" s="12">
        <v>21299</v>
      </c>
    </row>
    <row r="48" spans="1:8" ht="55.5" customHeight="1">
      <c r="A48" s="7" t="s">
        <v>247</v>
      </c>
      <c r="B48" s="6" t="s">
        <v>124</v>
      </c>
      <c r="C48" s="6" t="s">
        <v>125</v>
      </c>
      <c r="D48" s="6" t="s">
        <v>9</v>
      </c>
      <c r="E48" s="6" t="s">
        <v>17</v>
      </c>
      <c r="F48" s="6" t="s">
        <v>73</v>
      </c>
      <c r="G48" s="15" t="s">
        <v>199</v>
      </c>
      <c r="H48" s="9">
        <v>8407.5</v>
      </c>
    </row>
    <row r="49" spans="1:8" ht="55.5" customHeight="1">
      <c r="A49" s="7" t="s">
        <v>248</v>
      </c>
      <c r="B49" s="10" t="s">
        <v>126</v>
      </c>
      <c r="C49" s="10" t="s">
        <v>127</v>
      </c>
      <c r="D49" s="10" t="s">
        <v>9</v>
      </c>
      <c r="E49" s="6" t="s">
        <v>17</v>
      </c>
      <c r="F49" s="10" t="s">
        <v>128</v>
      </c>
      <c r="G49" s="16" t="s">
        <v>199</v>
      </c>
      <c r="H49" s="12">
        <v>26904</v>
      </c>
    </row>
    <row r="50" spans="1:8" ht="55.5" customHeight="1">
      <c r="A50" s="7" t="s">
        <v>249</v>
      </c>
      <c r="B50" s="6" t="s">
        <v>129</v>
      </c>
      <c r="C50" s="6" t="s">
        <v>130</v>
      </c>
      <c r="D50" s="6" t="s">
        <v>9</v>
      </c>
      <c r="E50" s="6" t="s">
        <v>17</v>
      </c>
      <c r="F50" s="6" t="s">
        <v>48</v>
      </c>
      <c r="G50" s="7" t="s">
        <v>251</v>
      </c>
      <c r="H50" s="12">
        <v>53312</v>
      </c>
    </row>
    <row r="51" spans="1:8" ht="55.5" customHeight="1">
      <c r="A51" s="7" t="s">
        <v>250</v>
      </c>
      <c r="B51" s="6" t="s">
        <v>129</v>
      </c>
      <c r="C51" s="6" t="s">
        <v>130</v>
      </c>
      <c r="D51" s="6" t="s">
        <v>9</v>
      </c>
      <c r="E51" s="6" t="s">
        <v>17</v>
      </c>
      <c r="F51" s="6" t="s">
        <v>48</v>
      </c>
      <c r="G51" s="16" t="s">
        <v>199</v>
      </c>
      <c r="H51" s="12">
        <v>23659</v>
      </c>
    </row>
    <row r="52" spans="1:8" ht="55.5" customHeight="1">
      <c r="A52" s="7" t="s">
        <v>252</v>
      </c>
      <c r="B52" s="10" t="s">
        <v>131</v>
      </c>
      <c r="C52" s="10" t="s">
        <v>84</v>
      </c>
      <c r="D52" s="10" t="s">
        <v>16</v>
      </c>
      <c r="E52" s="6" t="s">
        <v>17</v>
      </c>
      <c r="F52" s="10" t="s">
        <v>42</v>
      </c>
      <c r="G52" s="16" t="s">
        <v>221</v>
      </c>
      <c r="H52" s="12">
        <v>126828.76</v>
      </c>
    </row>
    <row r="53" spans="1:8" ht="55.5" customHeight="1">
      <c r="A53" s="7" t="s">
        <v>253</v>
      </c>
      <c r="B53" s="6" t="s">
        <v>132</v>
      </c>
      <c r="C53" s="6" t="s">
        <v>133</v>
      </c>
      <c r="D53" s="6" t="s">
        <v>9</v>
      </c>
      <c r="E53" s="6" t="s">
        <v>17</v>
      </c>
      <c r="F53" s="6" t="s">
        <v>134</v>
      </c>
      <c r="G53" s="15" t="s">
        <v>192</v>
      </c>
      <c r="H53" s="9">
        <v>30099.98</v>
      </c>
    </row>
    <row r="54" spans="1:8" ht="55.5" customHeight="1">
      <c r="A54" s="7" t="s">
        <v>254</v>
      </c>
      <c r="B54" s="10" t="s">
        <v>135</v>
      </c>
      <c r="C54" s="10" t="s">
        <v>136</v>
      </c>
      <c r="D54" s="10" t="s">
        <v>9</v>
      </c>
      <c r="E54" s="6" t="s">
        <v>17</v>
      </c>
      <c r="F54" s="10" t="s">
        <v>102</v>
      </c>
      <c r="G54" s="16" t="s">
        <v>232</v>
      </c>
      <c r="H54" s="12">
        <v>100000.04</v>
      </c>
    </row>
    <row r="55" spans="1:8" ht="55.5" customHeight="1">
      <c r="A55" s="7" t="s">
        <v>255</v>
      </c>
      <c r="B55" s="6" t="s">
        <v>137</v>
      </c>
      <c r="C55" s="6" t="s">
        <v>138</v>
      </c>
      <c r="D55" s="6" t="s">
        <v>9</v>
      </c>
      <c r="E55" s="6" t="s">
        <v>17</v>
      </c>
      <c r="F55" s="6" t="s">
        <v>64</v>
      </c>
      <c r="G55" s="15" t="s">
        <v>207</v>
      </c>
      <c r="H55" s="9">
        <v>82041.29</v>
      </c>
    </row>
    <row r="56" spans="1:8" ht="55.5" customHeight="1">
      <c r="A56" s="7" t="s">
        <v>256</v>
      </c>
      <c r="B56" s="10" t="s">
        <v>139</v>
      </c>
      <c r="C56" s="10" t="s">
        <v>140</v>
      </c>
      <c r="D56" s="10" t="s">
        <v>16</v>
      </c>
      <c r="E56" s="6" t="s">
        <v>17</v>
      </c>
      <c r="F56" s="10" t="s">
        <v>141</v>
      </c>
      <c r="G56" s="7" t="s">
        <v>257</v>
      </c>
      <c r="H56" s="12">
        <v>580560</v>
      </c>
    </row>
    <row r="57" spans="1:8" ht="55.5" customHeight="1">
      <c r="A57" s="7" t="s">
        <v>258</v>
      </c>
      <c r="B57" s="6" t="s">
        <v>142</v>
      </c>
      <c r="C57" s="6" t="s">
        <v>143</v>
      </c>
      <c r="D57" s="6" t="s">
        <v>9</v>
      </c>
      <c r="E57" s="6" t="s">
        <v>17</v>
      </c>
      <c r="F57" s="6" t="s">
        <v>51</v>
      </c>
      <c r="G57" s="15" t="s">
        <v>177</v>
      </c>
      <c r="H57" s="9">
        <v>130624.35</v>
      </c>
    </row>
    <row r="58" spans="1:8" ht="55.5" customHeight="1">
      <c r="A58" s="7" t="s">
        <v>260</v>
      </c>
      <c r="B58" s="10" t="s">
        <v>144</v>
      </c>
      <c r="C58" s="10" t="s">
        <v>19</v>
      </c>
      <c r="D58" s="10" t="s">
        <v>9</v>
      </c>
      <c r="E58" s="6" t="s">
        <v>17</v>
      </c>
      <c r="F58" s="10" t="s">
        <v>20</v>
      </c>
      <c r="G58" s="11" t="s">
        <v>145</v>
      </c>
      <c r="H58" s="12">
        <v>50740</v>
      </c>
    </row>
    <row r="59" spans="1:8" ht="55.5" customHeight="1">
      <c r="A59" s="7" t="s">
        <v>259</v>
      </c>
      <c r="B59" s="13" t="s">
        <v>146</v>
      </c>
      <c r="C59" s="6" t="s">
        <v>147</v>
      </c>
      <c r="D59" s="6" t="s">
        <v>9</v>
      </c>
      <c r="E59" s="6" t="s">
        <v>17</v>
      </c>
      <c r="F59" s="6" t="s">
        <v>51</v>
      </c>
      <c r="G59" s="15" t="s">
        <v>177</v>
      </c>
      <c r="H59" s="9">
        <v>95771.7</v>
      </c>
    </row>
    <row r="60" spans="1:8" ht="55.5" customHeight="1">
      <c r="A60" s="7" t="s">
        <v>261</v>
      </c>
      <c r="B60" s="10" t="s">
        <v>148</v>
      </c>
      <c r="C60" s="10" t="s">
        <v>149</v>
      </c>
      <c r="D60" s="10" t="s">
        <v>9</v>
      </c>
      <c r="E60" s="6" t="s">
        <v>17</v>
      </c>
      <c r="F60" s="10" t="s">
        <v>73</v>
      </c>
      <c r="G60" s="16" t="s">
        <v>199</v>
      </c>
      <c r="H60" s="12">
        <v>30798</v>
      </c>
    </row>
    <row r="61" spans="1:8" ht="55.5" customHeight="1">
      <c r="A61" s="7" t="s">
        <v>262</v>
      </c>
      <c r="B61" s="6" t="s">
        <v>150</v>
      </c>
      <c r="C61" s="6" t="s">
        <v>61</v>
      </c>
      <c r="D61" s="6" t="s">
        <v>26</v>
      </c>
      <c r="E61" s="6" t="s">
        <v>17</v>
      </c>
      <c r="F61" s="6" t="s">
        <v>38</v>
      </c>
      <c r="G61" s="15" t="s">
        <v>192</v>
      </c>
      <c r="H61" s="9">
        <v>2200000</v>
      </c>
    </row>
    <row r="62" spans="1:8" ht="55.5" customHeight="1">
      <c r="A62" s="7" t="s">
        <v>263</v>
      </c>
      <c r="B62" s="10" t="s">
        <v>151</v>
      </c>
      <c r="C62" s="10" t="s">
        <v>152</v>
      </c>
      <c r="D62" s="10" t="s">
        <v>9</v>
      </c>
      <c r="E62" s="6" t="s">
        <v>17</v>
      </c>
      <c r="F62" s="10" t="s">
        <v>73</v>
      </c>
      <c r="G62" s="7" t="s">
        <v>239</v>
      </c>
      <c r="H62" s="12">
        <v>11829.5</v>
      </c>
    </row>
    <row r="63" spans="1:8" ht="55.5" customHeight="1">
      <c r="A63" s="7" t="s">
        <v>265</v>
      </c>
      <c r="B63" s="6" t="s">
        <v>153</v>
      </c>
      <c r="C63" s="6" t="s">
        <v>154</v>
      </c>
      <c r="D63" s="6" t="s">
        <v>9</v>
      </c>
      <c r="E63" s="6" t="s">
        <v>17</v>
      </c>
      <c r="F63" s="6" t="s">
        <v>155</v>
      </c>
      <c r="G63" s="8" t="s">
        <v>156</v>
      </c>
      <c r="H63" s="9">
        <v>132139</v>
      </c>
    </row>
    <row r="64" spans="1:8" ht="55.5" customHeight="1">
      <c r="A64" s="7" t="s">
        <v>264</v>
      </c>
      <c r="B64" s="6" t="s">
        <v>157</v>
      </c>
      <c r="C64" s="6" t="s">
        <v>158</v>
      </c>
      <c r="D64" s="6" t="s">
        <v>16</v>
      </c>
      <c r="E64" s="6" t="s">
        <v>17</v>
      </c>
      <c r="F64" s="6" t="s">
        <v>48</v>
      </c>
      <c r="G64" s="15" t="s">
        <v>199</v>
      </c>
      <c r="H64" s="9">
        <v>149860</v>
      </c>
    </row>
    <row r="65" spans="1:8" ht="55.5" customHeight="1">
      <c r="A65" s="7" t="s">
        <v>266</v>
      </c>
      <c r="B65" s="10" t="s">
        <v>159</v>
      </c>
      <c r="C65" s="10" t="s">
        <v>160</v>
      </c>
      <c r="D65" s="10" t="s">
        <v>16</v>
      </c>
      <c r="E65" s="6" t="s">
        <v>17</v>
      </c>
      <c r="F65" s="10" t="s">
        <v>161</v>
      </c>
      <c r="G65" s="7" t="s">
        <v>267</v>
      </c>
      <c r="H65" s="12">
        <v>357068</v>
      </c>
    </row>
    <row r="66" spans="1:8" ht="55.5" customHeight="1">
      <c r="A66" s="7" t="s">
        <v>268</v>
      </c>
      <c r="B66" s="6" t="s">
        <v>162</v>
      </c>
      <c r="C66" s="6" t="s">
        <v>163</v>
      </c>
      <c r="D66" s="6" t="s">
        <v>9</v>
      </c>
      <c r="E66" s="6" t="s">
        <v>17</v>
      </c>
      <c r="F66" s="6" t="s">
        <v>67</v>
      </c>
      <c r="G66" s="15" t="s">
        <v>181</v>
      </c>
      <c r="H66" s="9">
        <v>119475</v>
      </c>
    </row>
    <row r="67" spans="1:8" ht="55.5" customHeight="1">
      <c r="A67" s="7" t="s">
        <v>269</v>
      </c>
      <c r="B67" s="10" t="s">
        <v>164</v>
      </c>
      <c r="C67" s="10" t="s">
        <v>165</v>
      </c>
      <c r="D67" s="10" t="s">
        <v>9</v>
      </c>
      <c r="E67" s="6" t="s">
        <v>17</v>
      </c>
      <c r="F67" s="10" t="s">
        <v>166</v>
      </c>
      <c r="G67" s="16" t="s">
        <v>177</v>
      </c>
      <c r="H67" s="12">
        <v>122932.58</v>
      </c>
    </row>
    <row r="68" spans="1:8" ht="55.5" customHeight="1">
      <c r="A68" s="7" t="s">
        <v>270</v>
      </c>
      <c r="B68" s="6" t="s">
        <v>167</v>
      </c>
      <c r="C68" s="6" t="s">
        <v>168</v>
      </c>
      <c r="D68" s="6" t="s">
        <v>9</v>
      </c>
      <c r="E68" s="6" t="s">
        <v>17</v>
      </c>
      <c r="F68" s="6" t="s">
        <v>18</v>
      </c>
      <c r="G68" s="15" t="s">
        <v>177</v>
      </c>
      <c r="H68" s="9">
        <v>128978.37</v>
      </c>
    </row>
    <row r="69" spans="1:8" ht="55.5" customHeight="1">
      <c r="A69" s="7" t="s">
        <v>271</v>
      </c>
      <c r="B69" s="10" t="s">
        <v>169</v>
      </c>
      <c r="C69" s="10" t="s">
        <v>170</v>
      </c>
      <c r="D69" s="10" t="s">
        <v>16</v>
      </c>
      <c r="E69" s="6" t="s">
        <v>17</v>
      </c>
      <c r="F69" s="10" t="s">
        <v>64</v>
      </c>
      <c r="G69" s="16" t="s">
        <v>207</v>
      </c>
      <c r="H69" s="12">
        <v>594887.21</v>
      </c>
    </row>
    <row r="70" spans="1:8" ht="55.5" customHeight="1">
      <c r="A70" s="7" t="s">
        <v>272</v>
      </c>
      <c r="B70" s="6" t="s">
        <v>171</v>
      </c>
      <c r="C70" s="6" t="s">
        <v>172</v>
      </c>
      <c r="D70" s="6" t="s">
        <v>9</v>
      </c>
      <c r="E70" s="6" t="s">
        <v>17</v>
      </c>
      <c r="F70" s="6" t="s">
        <v>18</v>
      </c>
      <c r="G70" s="15" t="s">
        <v>177</v>
      </c>
      <c r="H70" s="9">
        <v>126281.12</v>
      </c>
    </row>
    <row r="71" spans="1:8" ht="55.5" customHeight="1">
      <c r="A71" s="7" t="s">
        <v>273</v>
      </c>
      <c r="B71" s="10" t="s">
        <v>173</v>
      </c>
      <c r="C71" s="10" t="s">
        <v>174</v>
      </c>
      <c r="D71" s="10" t="s">
        <v>16</v>
      </c>
      <c r="E71" s="6" t="s">
        <v>17</v>
      </c>
      <c r="F71" s="10" t="s">
        <v>73</v>
      </c>
      <c r="G71" s="7" t="s">
        <v>274</v>
      </c>
      <c r="H71" s="12">
        <v>114283</v>
      </c>
    </row>
    <row r="72" spans="1:8" ht="409.5" customHeight="1" hidden="1">
      <c r="A72" s="18"/>
      <c r="B72" s="17"/>
      <c r="C72" s="17"/>
      <c r="D72" s="17"/>
      <c r="E72" s="17"/>
      <c r="F72" s="17"/>
      <c r="G72" s="18"/>
      <c r="H72" s="19"/>
    </row>
    <row r="73" spans="1:8" ht="15">
      <c r="A73" s="21"/>
      <c r="B73" s="20"/>
      <c r="C73" s="20"/>
      <c r="D73" s="22"/>
      <c r="E73" s="22"/>
      <c r="F73" s="22"/>
      <c r="G73" s="23" t="s">
        <v>277</v>
      </c>
      <c r="H73" s="24">
        <f>SUM(H3:H72)</f>
        <v>22865435.020000003</v>
      </c>
    </row>
  </sheetData>
  <sheetProtection/>
  <printOptions/>
  <pageMargins left="0.7874015748031497" right="0.7874015748031497" top="0.7874015748031497" bottom="1.0950551181102361" header="0.7874015748031497" footer="0.7874015748031497"/>
  <pageSetup horizontalDpi="600" verticalDpi="600" orientation="landscape" paperSize="9" r:id="rId2"/>
  <headerFooter alignWithMargins="0">
    <oddFooter>&amp;L&amp;"Arial"&amp;7 /B00.Informes (05-04-2018 16:03)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2018-04-05T21:21:12Z</dcterms:created>
  <dcterms:modified xsi:type="dcterms:W3CDTF">2018-04-11T13:35:12Z</dcterms:modified>
  <cp:category/>
  <cp:version/>
  <cp:contentType/>
  <cp:contentStatus/>
</cp:coreProperties>
</file>