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acevedo\Desktop\"/>
    </mc:Choice>
  </mc:AlternateContent>
  <xr:revisionPtr revIDLastSave="0" documentId="8_{8C36C93B-0952-4190-A67D-0513C02301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G19" i="1"/>
  <c r="F19" i="1"/>
  <c r="E19" i="1"/>
  <c r="D19" i="1"/>
  <c r="B19" i="1"/>
  <c r="C19" i="1"/>
</calcChain>
</file>

<file path=xl/sharedStrings.xml><?xml version="1.0" encoding="utf-8"?>
<sst xmlns="http://schemas.openxmlformats.org/spreadsheetml/2006/main" count="33" uniqueCount="20">
  <si>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</si>
  <si>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</si>
  <si>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</si>
  <si>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</si>
  <si>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</si>
  <si>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</si>
  <si>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</si>
  <si>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</si>
  <si>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</si>
  <si>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</si>
  <si>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</si>
  <si>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</si>
  <si>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</si>
  <si>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</si>
  <si>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</si>
  <si>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</si>
  <si>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t>DESDE 01-04-2023 HASTA 30-06-2023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</si>
  <si>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</si>
  <si>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</si>
  <si>
    <t>Cantidad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</si>
</sst>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1C0A]* #,##0.00_);_([$$-1C0A]* \(#,##0.00\);_([$$-1C0A]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A9A9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9D08E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lef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5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11" fillId="0" borderId="1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/>
    </xf>
    <xf numFmtId="3" fontId="10" fillId="7" borderId="4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57150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26534692-4D5F-48D2-A9D0-84A6C47A36C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0</xdr:col>
      <xdr:colOff>2105025</xdr:colOff>
      <xdr:row>6</xdr:row>
      <xdr:rowOff>142875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7E82410F-DDA9-4734-B85E-F7475A4DC9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981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6493-7F86-4BD7-9D47-5A64492427A4}">
  <dimension ref="B3:C16"/>
  <sheetViews>
    <sheetView tabSelected="1" workbookViewId="0">
      <selection activeCell="C17" sqref="C17"/>
    </sheetView>
  </sheetViews>
  <sheetFormatPr defaultColWidth="14.26953125" defaultRowHeight="14.5" x14ac:dyDescent="0.35"/>
  <cols>
    <col min="1" max="1" width="27.54296875" customWidth="1"/>
    <col min="2" max="2" width="49.453125" customWidth="1"/>
    <col min="3" max="3" width="20.1796875" customWidth="1"/>
  </cols>
  <sheetData>
    <row r="3" spans="2:3" ht="15.5" x14ac:dyDescent="0.35">
      <c r="B3" s="44" t="s">
        <v>17</v>
      </c>
      <c r="C3" s="44"/>
    </row>
    <row r="4" spans="2:3" ht="15" customHeight="1" x14ac:dyDescent="0.35">
      <c r="B4" s="42" t="s">
        <v>18</v>
      </c>
      <c r="C4" s="42"/>
    </row>
    <row r="6" spans="2:3" ht="15" thickBot="1" x14ac:dyDescent="0.4">
      <c r="B6" s="43" t="s">
        <v>16</v>
      </c>
      <c r="C6" s="43"/>
    </row>
    <row r="7" spans="2:3" ht="15" thickBot="1" x14ac:dyDescent="0.4">
      <c r="B7" s="36" t="s">
        <v>0</v>
      </c>
      <c r="C7" s="37" t="s">
        <v>19</v>
      </c>
    </row>
    <row r="8" spans="2:3" x14ac:dyDescent="0.35">
      <c r="B8" s="26" t="s">
        <v>7</v>
      </c>
      <c r="C8" s="38">
        <v>22</v>
      </c>
    </row>
    <row r="9" spans="2:3" x14ac:dyDescent="0.35">
      <c r="B9" s="27" t="s">
        <v>8</v>
      </c>
      <c r="C9" s="39">
        <v>447</v>
      </c>
    </row>
    <row r="10" spans="2:3" x14ac:dyDescent="0.35">
      <c r="B10" s="27" t="s">
        <v>9</v>
      </c>
      <c r="C10" s="39">
        <v>77</v>
      </c>
    </row>
    <row r="11" spans="2:3" x14ac:dyDescent="0.35">
      <c r="B11" s="28" t="s">
        <v>10</v>
      </c>
      <c r="C11" s="40">
        <v>216752</v>
      </c>
    </row>
    <row r="12" spans="2:3" x14ac:dyDescent="0.35">
      <c r="B12" s="28" t="s">
        <v>11</v>
      </c>
      <c r="C12" s="40">
        <v>1097</v>
      </c>
    </row>
    <row r="13" spans="2:3" x14ac:dyDescent="0.35">
      <c r="B13" s="27" t="s">
        <v>12</v>
      </c>
      <c r="C13" s="39">
        <v>919</v>
      </c>
    </row>
    <row r="14" spans="2:3" x14ac:dyDescent="0.35">
      <c r="B14" s="28" t="s">
        <v>13</v>
      </c>
      <c r="C14" s="40">
        <v>172146</v>
      </c>
    </row>
    <row r="15" spans="2:3" ht="15" thickBot="1" x14ac:dyDescent="0.4">
      <c r="B15" s="29" t="s">
        <v>14</v>
      </c>
      <c r="C15" s="41">
        <v>2336</v>
      </c>
    </row>
    <row r="16" spans="2:3" ht="15" thickBot="1" x14ac:dyDescent="0.4">
      <c r="B16" s="30" t="s">
        <v>15</v>
      </c>
      <c r="C16" s="31">
        <f>SUM(C8:C15)</f>
        <v>393796</v>
      </c>
    </row>
  </sheetData>
  <mergeCells count="3">
    <mergeCell ref="B4:C4"/>
    <mergeCell ref="B6:C6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21"/>
  <sheetViews>
    <sheetView workbookViewId="0">
      <selection activeCell="A24" sqref="A24"/>
    </sheetView>
  </sheetViews>
  <sheetFormatPr defaultColWidth="14.26953125" defaultRowHeight="14.5" x14ac:dyDescent="0.35"/>
  <cols>
    <col min="1" max="1" width="40.1796875" bestFit="1" customWidth="1"/>
    <col min="2" max="2" width="12" bestFit="1" customWidth="1"/>
    <col min="3" max="3" width="13.453125" bestFit="1" customWidth="1"/>
    <col min="4" max="6" width="12.54296875" bestFit="1" customWidth="1"/>
    <col min="7" max="7" width="13.453125" bestFit="1" customWidth="1"/>
    <col min="11" max="11" width="15.1796875" bestFit="1" customWidth="1"/>
  </cols>
  <sheetData>
    <row r="4" spans="1:9" ht="15.5" x14ac:dyDescent="0.35">
      <c r="B4" s="24" t="s">
        <v>17</v>
      </c>
      <c r="C4" s="25"/>
    </row>
    <row r="5" spans="1:9" x14ac:dyDescent="0.35">
      <c r="B5" s="45" t="s">
        <v>18</v>
      </c>
      <c r="C5" s="46"/>
      <c r="D5" s="47"/>
      <c r="E5" s="47"/>
      <c r="F5" s="47"/>
    </row>
    <row r="9" spans="1:9" ht="15" thickBot="1" x14ac:dyDescent="0.4">
      <c r="A9" s="43" t="s">
        <v>16</v>
      </c>
      <c r="B9" s="43"/>
      <c r="C9" s="43"/>
      <c r="D9" s="43"/>
      <c r="E9" s="43"/>
      <c r="F9" s="43"/>
      <c r="G9" s="43"/>
    </row>
    <row r="10" spans="1:9" ht="24.5" thickBot="1" x14ac:dyDescent="0.4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1" t="s">
        <v>6</v>
      </c>
    </row>
    <row r="11" spans="1:9" x14ac:dyDescent="0.35">
      <c r="A11" s="6" t="s">
        <v>7</v>
      </c>
      <c r="B11" s="32">
        <v>22</v>
      </c>
      <c r="C11" s="7">
        <v>55000</v>
      </c>
      <c r="D11" s="7">
        <v>2750</v>
      </c>
      <c r="E11" s="7">
        <v>0</v>
      </c>
      <c r="F11" s="7">
        <v>1100</v>
      </c>
      <c r="G11" s="8">
        <v>51150</v>
      </c>
      <c r="H11" s="20"/>
      <c r="I11" s="20"/>
    </row>
    <row r="12" spans="1:9" x14ac:dyDescent="0.35">
      <c r="A12" s="4" t="s">
        <v>8</v>
      </c>
      <c r="B12" s="33">
        <v>447</v>
      </c>
      <c r="C12" s="3">
        <v>1117500</v>
      </c>
      <c r="D12" s="7">
        <v>55875</v>
      </c>
      <c r="E12" s="3">
        <v>0</v>
      </c>
      <c r="F12" s="3">
        <v>22350</v>
      </c>
      <c r="G12" s="5">
        <v>1039275</v>
      </c>
      <c r="H12" s="20"/>
      <c r="I12" s="20"/>
    </row>
    <row r="13" spans="1:9" x14ac:dyDescent="0.35">
      <c r="A13" s="4" t="s">
        <v>9</v>
      </c>
      <c r="B13" s="33">
        <v>77</v>
      </c>
      <c r="C13" s="3">
        <v>192500</v>
      </c>
      <c r="D13" s="7">
        <v>9625</v>
      </c>
      <c r="E13" s="3">
        <v>0</v>
      </c>
      <c r="F13" s="3">
        <v>3850</v>
      </c>
      <c r="G13" s="5">
        <v>179025</v>
      </c>
      <c r="H13" s="20"/>
      <c r="I13" s="20"/>
    </row>
    <row r="14" spans="1:9" x14ac:dyDescent="0.35">
      <c r="A14" s="12" t="s">
        <v>10</v>
      </c>
      <c r="B14" s="34">
        <v>216752</v>
      </c>
      <c r="C14" s="13">
        <v>130046447</v>
      </c>
      <c r="D14" s="16">
        <v>6502322.3499999996</v>
      </c>
      <c r="E14" s="13">
        <v>0</v>
      </c>
      <c r="F14" s="13">
        <v>10837600</v>
      </c>
      <c r="G14" s="14">
        <v>112706524.65000001</v>
      </c>
      <c r="H14" s="20"/>
      <c r="I14" s="20"/>
    </row>
    <row r="15" spans="1:9" x14ac:dyDescent="0.35">
      <c r="A15" s="12" t="s">
        <v>11</v>
      </c>
      <c r="B15" s="34">
        <v>1097</v>
      </c>
      <c r="C15" s="13">
        <v>660800</v>
      </c>
      <c r="D15" s="16">
        <v>33040</v>
      </c>
      <c r="E15" s="13">
        <v>0</v>
      </c>
      <c r="F15" s="13">
        <v>54850</v>
      </c>
      <c r="G15" s="14">
        <v>572910</v>
      </c>
      <c r="H15" s="20"/>
      <c r="I15" s="20"/>
    </row>
    <row r="16" spans="1:9" x14ac:dyDescent="0.35">
      <c r="A16" s="4" t="s">
        <v>12</v>
      </c>
      <c r="B16" s="33">
        <v>919</v>
      </c>
      <c r="C16" s="3">
        <v>551500</v>
      </c>
      <c r="D16" s="7">
        <v>27575</v>
      </c>
      <c r="E16" s="3">
        <v>0</v>
      </c>
      <c r="F16" s="3">
        <v>45950</v>
      </c>
      <c r="G16" s="5">
        <v>477975</v>
      </c>
      <c r="H16" s="20"/>
      <c r="I16" s="20"/>
    </row>
    <row r="17" spans="1:11" x14ac:dyDescent="0.35">
      <c r="A17" s="12" t="s">
        <v>13</v>
      </c>
      <c r="B17" s="34">
        <v>172146</v>
      </c>
      <c r="C17" s="13">
        <v>120502200</v>
      </c>
      <c r="D17" s="16">
        <v>6025110</v>
      </c>
      <c r="E17" s="13">
        <v>13771680</v>
      </c>
      <c r="F17" s="13">
        <v>8607300</v>
      </c>
      <c r="G17" s="14">
        <v>92098110</v>
      </c>
      <c r="H17" s="20"/>
      <c r="I17" s="20"/>
      <c r="K17" s="20"/>
    </row>
    <row r="18" spans="1:11" ht="15" thickBot="1" x14ac:dyDescent="0.4">
      <c r="A18" s="15" t="s">
        <v>14</v>
      </c>
      <c r="B18" s="35">
        <v>2336</v>
      </c>
      <c r="C18" s="17">
        <v>1635200</v>
      </c>
      <c r="D18" s="18">
        <v>81760</v>
      </c>
      <c r="E18" s="17">
        <v>0</v>
      </c>
      <c r="F18" s="17">
        <v>116800</v>
      </c>
      <c r="G18" s="19">
        <v>1436640</v>
      </c>
      <c r="H18" s="20"/>
      <c r="I18" s="20"/>
    </row>
    <row r="19" spans="1:11" ht="15" thickBot="1" x14ac:dyDescent="0.4">
      <c r="A19" s="23" t="s">
        <v>15</v>
      </c>
      <c r="B19" s="21">
        <f t="shared" ref="B19:G19" si="0">SUM(B11:B18)</f>
        <v>393796</v>
      </c>
      <c r="C19" s="22">
        <f t="shared" si="0"/>
        <v>254761147</v>
      </c>
      <c r="D19" s="22">
        <f t="shared" si="0"/>
        <v>12738057.35</v>
      </c>
      <c r="E19" s="22">
        <f t="shared" si="0"/>
        <v>13771680</v>
      </c>
      <c r="F19" s="22">
        <f t="shared" si="0"/>
        <v>19689800</v>
      </c>
      <c r="G19" s="22">
        <f t="shared" si="0"/>
        <v>208561609.65000001</v>
      </c>
    </row>
    <row r="20" spans="1:11" x14ac:dyDescent="0.35">
      <c r="A20" s="1"/>
      <c r="B20" s="1"/>
      <c r="C20" s="1"/>
    </row>
    <row r="21" spans="1:11" x14ac:dyDescent="0.35">
      <c r="A21" s="1"/>
      <c r="B21" s="1"/>
      <c r="C21" s="2"/>
    </row>
  </sheetData>
  <mergeCells count="2">
    <mergeCell ref="A9:G9"/>
    <mergeCell ref="B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lacevedo</cp:lastModifiedBy>
  <dcterms:created xsi:type="dcterms:W3CDTF">2022-04-01T14:38:51Z</dcterms:created>
  <dcterms:modified xsi:type="dcterms:W3CDTF">2023-07-13T15:12:10Z</dcterms:modified>
</cp:coreProperties>
</file>