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osario\Desktop\"/>
    </mc:Choice>
  </mc:AlternateContent>
  <bookViews>
    <workbookView xWindow="0" yWindow="0" windowWidth="15345" windowHeight="4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<sst xmlns="http://schemas.openxmlformats.org/spreadsheetml/2006/main" count="573" uniqueCount="306">
  <si>
    <t>Empleado</t>
  </si>
  <si>
    <t>Cargo</t>
  </si>
  <si>
    <t>Departamento</t>
  </si>
  <si>
    <t>Salario</t>
  </si>
  <si>
    <t>AFP</t>
  </si>
  <si>
    <t>SFS</t>
  </si>
  <si>
    <t>Neto</t>
  </si>
  <si>
    <t>Renta</t>
  </si>
  <si>
    <t>Total descuento</t>
  </si>
  <si>
    <t>Contrato vigencia</t>
  </si>
  <si>
    <t>Contrato termino</t>
  </si>
  <si>
    <t>Maday Esther Perdomo Contreras</t>
  </si>
  <si>
    <t>Medico</t>
  </si>
  <si>
    <t>CCR PUERTO PLATA</t>
  </si>
  <si>
    <t xml:space="preserve">Simon Bolivar Carvajal Soler </t>
  </si>
  <si>
    <t>Supervisor para entrega de alimentos en los diferentes CCR's</t>
  </si>
  <si>
    <t>MGP</t>
  </si>
  <si>
    <t xml:space="preserve">Eusebio Cabrera Hernandez </t>
  </si>
  <si>
    <t>Chofer</t>
  </si>
  <si>
    <t>ESCUELA NACIONAL PENITENCIARIA</t>
  </si>
  <si>
    <t>Reynaldo Seferino Then Cruz</t>
  </si>
  <si>
    <t>Diseñador Eléctrico - Sanitario</t>
  </si>
  <si>
    <t>Dirección Financiera y Administrativa</t>
  </si>
  <si>
    <t>Nidia Maritza Abad</t>
  </si>
  <si>
    <t>Agrimensora</t>
  </si>
  <si>
    <t>UNIDAD ANTILAVADO DE ACTIVO</t>
  </si>
  <si>
    <t>Hugo Nicolas Balbuena Vargas</t>
  </si>
  <si>
    <t>Ingeniero para los proyectos de remodelación y construcción de infraestructuras</t>
  </si>
  <si>
    <t>DEPARTAMENTO DE INGENIERIA</t>
  </si>
  <si>
    <t xml:space="preserve">Gricel Vitalina Apolito Rymer </t>
  </si>
  <si>
    <t>Supervisora de las educadoras de artes y manualidades en todos los CCR's</t>
  </si>
  <si>
    <t>Luz Magaly Cid De La Cruz De Santos</t>
  </si>
  <si>
    <t xml:space="preserve">Trabajadora social </t>
  </si>
  <si>
    <t>CENTRO DE ATENCION A VICTIMAS DE NIÑOS, NIÑAS, ADOLESCENTES Y FAMILIAS</t>
  </si>
  <si>
    <t xml:space="preserve">Edgar Andres Peña Vasquez </t>
  </si>
  <si>
    <t>Conserje</t>
  </si>
  <si>
    <t>SEDE</t>
  </si>
  <si>
    <t xml:space="preserve">Juan Jorge Augusto Feliz Perez </t>
  </si>
  <si>
    <t>Mediador para el centro de mediación</t>
  </si>
  <si>
    <t>Sistema Nacional de Resolución de Conflictos (SINAREC)</t>
  </si>
  <si>
    <t>Fatima Altagracia Perez Diaz</t>
  </si>
  <si>
    <t xml:space="preserve">Analista </t>
  </si>
  <si>
    <t>Activo Fijo</t>
  </si>
  <si>
    <t>Hemenegildo Garcia Rojas</t>
  </si>
  <si>
    <t>Proc. Fiscal Prov. Sto. Dgo. Este</t>
  </si>
  <si>
    <t>Jose Antonio Perez Paula</t>
  </si>
  <si>
    <t>Educador diferentes CCR´s</t>
  </si>
  <si>
    <t>Gerardo Rafael Rodriguez Regalado</t>
  </si>
  <si>
    <t xml:space="preserve">Ramon Cruz Benzan </t>
  </si>
  <si>
    <t>Encargado de Prensa del Servicio Nac.</t>
  </si>
  <si>
    <t>RELEVIC</t>
  </si>
  <si>
    <t xml:space="preserve">Willians Hernandez Fernandez </t>
  </si>
  <si>
    <t>Coordinador de asuntos comunitarios</t>
  </si>
  <si>
    <t xml:space="preserve">Rita Margarita Martinez Rios </t>
  </si>
  <si>
    <t>Ingeniera para los proyectos de remodelación y construcción de infraestructuras</t>
  </si>
  <si>
    <t>Mario Emilio Martinez De Stefano</t>
  </si>
  <si>
    <t>Jorge De Los Santos Campusano</t>
  </si>
  <si>
    <t>Supervisor en los diferentes economatos en las áreas administrativas</t>
  </si>
  <si>
    <t xml:space="preserve">Asia Maria Victoria Feliz Bordas </t>
  </si>
  <si>
    <t>Asesora, Dirección Administrativa y Financiera</t>
  </si>
  <si>
    <t>PGASE</t>
  </si>
  <si>
    <t>Ana Luisa Piñeyro Feliz</t>
  </si>
  <si>
    <t>Enfermera</t>
  </si>
  <si>
    <t>DIRECCION GENERAL DE PRISIONES</t>
  </si>
  <si>
    <t>Johanni Celeste Colon Charles</t>
  </si>
  <si>
    <t>Arquitecta</t>
  </si>
  <si>
    <t>Felix  Antonio Mercedes Marte</t>
  </si>
  <si>
    <t>Mario Arides Antonio Frias Vargas</t>
  </si>
  <si>
    <t xml:space="preserve">Ana Marisol Torres Moronta </t>
  </si>
  <si>
    <t>Yenny Fel Guzman Suero</t>
  </si>
  <si>
    <t>Profesora de Manualidades</t>
  </si>
  <si>
    <t>CCR NAJAYO MUJERES</t>
  </si>
  <si>
    <t>Giselle Karina Mordan Miqui</t>
  </si>
  <si>
    <t>Redactora Creativa</t>
  </si>
  <si>
    <t>Departamento de campaña sociales</t>
  </si>
  <si>
    <t>Tessie Aida Sanchez Kidd</t>
  </si>
  <si>
    <t xml:space="preserve">Asesora de comunicación </t>
  </si>
  <si>
    <t>DESPACHO DEL PROCURADOR GENERAL</t>
  </si>
  <si>
    <t>Francisca Quiroz Peña</t>
  </si>
  <si>
    <t>Edificio viejo</t>
  </si>
  <si>
    <t>Leonel Gaspar Perez Peña</t>
  </si>
  <si>
    <t>Diseñador Grafico</t>
  </si>
  <si>
    <t>Mariano Castillo</t>
  </si>
  <si>
    <t>Encargado de animales</t>
  </si>
  <si>
    <t>FINCA DEL KM 25 DE LA AUT. DUARTE</t>
  </si>
  <si>
    <t>Juan Ramon Martinez Paula</t>
  </si>
  <si>
    <t>Monitor deportivo</t>
  </si>
  <si>
    <t>PENITENCIARIA DE LA VICTORIA</t>
  </si>
  <si>
    <t>Juan Pablo Casanova Perez</t>
  </si>
  <si>
    <t>Gerente de Diseños</t>
  </si>
  <si>
    <t>Dirección Administrativa y Financiera</t>
  </si>
  <si>
    <t>Sirio Alberto Alcantara Gomera</t>
  </si>
  <si>
    <t>Chofer I</t>
  </si>
  <si>
    <t>Procuraduría de Medio Ambiente Sto. Dgo.</t>
  </si>
  <si>
    <t>Luis Alberto Casnova Perez</t>
  </si>
  <si>
    <t>Director General de Proyectos</t>
  </si>
  <si>
    <t>Ramona Ramirez Martinez</t>
  </si>
  <si>
    <t>Supervisora en los diferentes economatos</t>
  </si>
  <si>
    <t>NMGP</t>
  </si>
  <si>
    <t xml:space="preserve">Jose Rafael Hernandez Rosario </t>
  </si>
  <si>
    <t>Proc. Fiscal Prov. Sto. Dgo.</t>
  </si>
  <si>
    <t>Katherine Rhyna M. Caamaño Hernandez</t>
  </si>
  <si>
    <t>Auxiliar</t>
  </si>
  <si>
    <t>UNIDAD PROTECCION ANIMAL</t>
  </si>
  <si>
    <t>Edward Jairo Salazar Otaño</t>
  </si>
  <si>
    <t>FINCA DE LA UNIDAD DE PROTECCION ANIMAL DE LA INSTITUCION</t>
  </si>
  <si>
    <t>Yerny Ernesto Montero Montero</t>
  </si>
  <si>
    <t>Topógrafo</t>
  </si>
  <si>
    <t>Cynthia Lucesita Martinez Cabrera</t>
  </si>
  <si>
    <t>Asistente</t>
  </si>
  <si>
    <t>Neredith Carolina Perez Paredes</t>
  </si>
  <si>
    <t>Soporte Administrativo</t>
  </si>
  <si>
    <t xml:space="preserve">Paulina de Jesus Diaz Santos </t>
  </si>
  <si>
    <t>Odontóloga, de diferentes CCR´s</t>
  </si>
  <si>
    <t>Joan Alejandro De Los Santos Lora</t>
  </si>
  <si>
    <t>Tony Gomez Guzman</t>
  </si>
  <si>
    <t>Analista de Costos- Presupuesto</t>
  </si>
  <si>
    <t>Maritza Abreu Feliz</t>
  </si>
  <si>
    <t>Hector Manuel Capellan Taveras</t>
  </si>
  <si>
    <t>Servicios de Multimedia Social</t>
  </si>
  <si>
    <t>Annetty Nicasio Mercedes</t>
  </si>
  <si>
    <t>PROCURADURIA FISCAL NNA DISTRITO NACIONAL</t>
  </si>
  <si>
    <t>Yamilka Betances Placeres</t>
  </si>
  <si>
    <t>Manejadora de Redes Sociales</t>
  </si>
  <si>
    <t>Evelyn Y. de Leon Martinez</t>
  </si>
  <si>
    <t>Dirección de Tecnología</t>
  </si>
  <si>
    <t>Ricardo Asencio Almonte</t>
  </si>
  <si>
    <t>Auxiliar de mantenimiento</t>
  </si>
  <si>
    <t>Departamento de mantenimiento</t>
  </si>
  <si>
    <t xml:space="preserve">Lucy Minerva Solano </t>
  </si>
  <si>
    <t>Auxiliar Administrativa</t>
  </si>
  <si>
    <t>Melissa Barbara Guerra P.</t>
  </si>
  <si>
    <t>Frances Marie Lliteras</t>
  </si>
  <si>
    <t>Adm. De Contenido Digital</t>
  </si>
  <si>
    <t>Departamento de prensa</t>
  </si>
  <si>
    <t>Francelis del Carmen Serrata de Jesus</t>
  </si>
  <si>
    <t>Gestor de Contenido Digital</t>
  </si>
  <si>
    <t xml:space="preserve">Yergueni Albania Garcia Valenzuela </t>
  </si>
  <si>
    <t>CCR SABANA TORO, SAN CRISTOBAL</t>
  </si>
  <si>
    <t>Dario Figuereo Minaya</t>
  </si>
  <si>
    <t>Tecnico para el traslado, ordenamiento, destruccion, organizacion de equipos de musica incautados rn nrgocios y vehiculos</t>
  </si>
  <si>
    <t>BIENES INCAUTADOS</t>
  </si>
  <si>
    <t xml:space="preserve">Bolivar Guillen </t>
  </si>
  <si>
    <t xml:space="preserve">Amable Ramon Martinez </t>
  </si>
  <si>
    <t>Tecnico para el traslado, ordenamiento, destruccion, organizacion de equipos de musica incautados en negocios y vehiculos</t>
  </si>
  <si>
    <t xml:space="preserve">Jany Alexander Vega </t>
  </si>
  <si>
    <t>Técnico para el traslado, ordenamiento, destrucción, organización de equipos de música incautados en negocios y vehículos</t>
  </si>
  <si>
    <t xml:space="preserve">Manuel Emilio Cuevas Alcantara </t>
  </si>
  <si>
    <t>Wendys Altagracia Peña Guerrero</t>
  </si>
  <si>
    <t>Monitora deportiva</t>
  </si>
  <si>
    <t>CCR BANI MUJERES</t>
  </si>
  <si>
    <t>Mercedes Feliz Acosta</t>
  </si>
  <si>
    <t>Medico Legista</t>
  </si>
  <si>
    <t>UNIDAD DE VIOLENCIA DE GENERO DE PERAVIA</t>
  </si>
  <si>
    <t>Juan Carlos Tejeda</t>
  </si>
  <si>
    <t>Chofer II</t>
  </si>
  <si>
    <t>Cárcel de Bani</t>
  </si>
  <si>
    <t>Constancio Marcial Carmona</t>
  </si>
  <si>
    <t>Hansel Lorenzo Herrera</t>
  </si>
  <si>
    <t>CCR Elías Piña</t>
  </si>
  <si>
    <t>Jose Altagracia Valdez</t>
  </si>
  <si>
    <t>Cárcel Publica San Juan</t>
  </si>
  <si>
    <t>Jose Antonio Perez Perez</t>
  </si>
  <si>
    <t>Procuraduría Medio Ambiente</t>
  </si>
  <si>
    <t>Miguel Antonio Santana Abud</t>
  </si>
  <si>
    <t>Encargado de produccion</t>
  </si>
  <si>
    <t>CCR SAN PEDRO DE MACORIS</t>
  </si>
  <si>
    <t>Leonardo Andres Berroa Castro</t>
  </si>
  <si>
    <t>Mireya Altagracia Castillo</t>
  </si>
  <si>
    <t>Procuraduría fiscal de NNA San Pedro de Macorís</t>
  </si>
  <si>
    <t>Victor Luis Figueroa Alvarado</t>
  </si>
  <si>
    <t>CCR RAFEY HOMBRES SANTIAGO</t>
  </si>
  <si>
    <t>Melvin Morla Lopez</t>
  </si>
  <si>
    <t>Carcel de El Seibo</t>
  </si>
  <si>
    <t>Andres Cruz</t>
  </si>
  <si>
    <t>Cárcel de Higuey</t>
  </si>
  <si>
    <t>Carmen Maria Dilone</t>
  </si>
  <si>
    <t>PROCURADURIA FISCAL DE SANTIAGO</t>
  </si>
  <si>
    <t>Rabel Rosendo Montero Estrella</t>
  </si>
  <si>
    <t>Diseñadora Estructural</t>
  </si>
  <si>
    <t>Carlos Manuel Genao Nuñez</t>
  </si>
  <si>
    <t>CCR VALVERDE MAO</t>
  </si>
  <si>
    <t>Wanda Carolina Bonilla Peralta</t>
  </si>
  <si>
    <t>Vendedora de cafetería</t>
  </si>
  <si>
    <t>Eric Esteban Martinez Bravo</t>
  </si>
  <si>
    <t>Wilton Daniel Montas Jimenez</t>
  </si>
  <si>
    <t>CCR PDAJABON</t>
  </si>
  <si>
    <t>Darilina Isabel Collado Peralta</t>
  </si>
  <si>
    <t>Supervisora de los diferentes economatos</t>
  </si>
  <si>
    <t>Elisaul Muñoz Capellan</t>
  </si>
  <si>
    <t>CCR ISLETA MOCA</t>
  </si>
  <si>
    <t>Enmanuel de Jesus Rodriguez</t>
  </si>
  <si>
    <t xml:space="preserve">Chofer II </t>
  </si>
  <si>
    <t>Cárcel Salcedo</t>
  </si>
  <si>
    <t>Wilson Ovalle Morel</t>
  </si>
  <si>
    <t>CCR Vista al Valle</t>
  </si>
  <si>
    <t>Feliz Pichardo Bonilla</t>
  </si>
  <si>
    <t>Cárcel de San Francisco de Macorís</t>
  </si>
  <si>
    <t>Martha Contreras Nuñez</t>
  </si>
  <si>
    <t>Julian Emilio Bodden De La Cruz</t>
  </si>
  <si>
    <t>FISCALIA DE SAMANA</t>
  </si>
  <si>
    <t>Evelyn De Leon De Leon</t>
  </si>
  <si>
    <t>Departamento de Conserjería</t>
  </si>
  <si>
    <t>Victor Hugo Jose Vilomar</t>
  </si>
  <si>
    <t>Departamento de transportación</t>
  </si>
  <si>
    <t>Gilberto Antonio Perez Cepin</t>
  </si>
  <si>
    <t>Procuraduría de Medio Ambiente Prov. Pedernales</t>
  </si>
  <si>
    <t>Ricardo Santos</t>
  </si>
  <si>
    <t>Carcel de Nagua</t>
  </si>
  <si>
    <t>Dorca Sarahi Rodriguez German</t>
  </si>
  <si>
    <t>Ruben Felix</t>
  </si>
  <si>
    <t>Vendedor de cafeteria</t>
  </si>
  <si>
    <t>CCR CUCAMA LA ROMANA</t>
  </si>
  <si>
    <t>Marcial Monero  Acevedo</t>
  </si>
  <si>
    <t>Richard Hormandy Gomez Perez</t>
  </si>
  <si>
    <t>Procuraduría Medio Ambiente de Nagua</t>
  </si>
  <si>
    <t>Germary Ventura Reyes</t>
  </si>
  <si>
    <t>Psicóloga Clínica CCR Vista al Valle San Francisco de Macorís</t>
  </si>
  <si>
    <t>Silenia G. Calzado Ubaldo</t>
  </si>
  <si>
    <t>Secretaria General</t>
  </si>
  <si>
    <t>Ana Mercedes Manzueta de la Cruz</t>
  </si>
  <si>
    <t>Coordinadora, CCR´s Provincia San Cristóbal</t>
  </si>
  <si>
    <t xml:space="preserve">Yumilca Marcelli Santos Lopez </t>
  </si>
  <si>
    <t>Secretaria</t>
  </si>
  <si>
    <t>DIVISION DE MANTENIMIENTO</t>
  </si>
  <si>
    <t>Saul Starlyn Bencosme Lopez</t>
  </si>
  <si>
    <t>CCR HARAS NACIONALES</t>
  </si>
  <si>
    <t xml:space="preserve">Juanito Valdez </t>
  </si>
  <si>
    <t>Rorfis Adolfo Espinosa Reinoso</t>
  </si>
  <si>
    <t>Gabrileiny Henriquez Gratini</t>
  </si>
  <si>
    <t>Cesar Miguel Veloz Berges</t>
  </si>
  <si>
    <t>Paralegal</t>
  </si>
  <si>
    <t xml:space="preserve">Angel Leonel Almonte Almonte </t>
  </si>
  <si>
    <t>Servicios Generales</t>
  </si>
  <si>
    <t xml:space="preserve">Carlos Miguel Cabreras Vargas </t>
  </si>
  <si>
    <t>Oficina Asistencia Jurídica</t>
  </si>
  <si>
    <t>Victor Manuel Rodriguez Cruz</t>
  </si>
  <si>
    <t>Auxiliar administrativo I</t>
  </si>
  <si>
    <t>Departamento de Contabilidad</t>
  </si>
  <si>
    <t>Carolyn Maciel La Fontaine Lopez</t>
  </si>
  <si>
    <t xml:space="preserve">Angel Gabriel Brito Garcia </t>
  </si>
  <si>
    <t>Julie Estrella Minyety</t>
  </si>
  <si>
    <t>Oficina Asistencia Jurídica Internacional</t>
  </si>
  <si>
    <t>Brenda Rafelina Aracena Rodriguez</t>
  </si>
  <si>
    <t>Enlace Comunitario Direc. De Supervisión</t>
  </si>
  <si>
    <t>Enlace comunitario de la Dirección de Coordinación Interinstitucional en la provincia Valverde</t>
  </si>
  <si>
    <t xml:space="preserve">Rafael Emmanuel Guzman Brady </t>
  </si>
  <si>
    <t>Diseñador de Planos</t>
  </si>
  <si>
    <t>Priscila Sanchez Tavarez</t>
  </si>
  <si>
    <t>Diseñadora Arquitectónica de Volumetrías</t>
  </si>
  <si>
    <t>Jean Alejandro Oleaga Cruz</t>
  </si>
  <si>
    <t>Analista de Costos, Presupuesto y Cronog.</t>
  </si>
  <si>
    <t>Maria Carolina Baez Pinales</t>
  </si>
  <si>
    <t>Diseñadora de contenido digital</t>
  </si>
  <si>
    <t>Departamento de comunicación y prensa</t>
  </si>
  <si>
    <t>Andy Eduardo Polanco Mezquita</t>
  </si>
  <si>
    <t>Supervisor de la entrega de alimentos en los diferentes CCR's</t>
  </si>
  <si>
    <t xml:space="preserve">Carlos Wilfredo Noboa Santana </t>
  </si>
  <si>
    <t>Dibujante, para los proyectos de remodelación y construcción de infraestructura</t>
  </si>
  <si>
    <t>Albanely Victoria Rodriguez Duarte</t>
  </si>
  <si>
    <t>CCR RAFEY MUJERES</t>
  </si>
  <si>
    <t xml:space="preserve">Marlins Osiris Santana Pereyra </t>
  </si>
  <si>
    <t>Departamento de almacén y suministro</t>
  </si>
  <si>
    <t>Loren Patricia Berroa</t>
  </si>
  <si>
    <t>PROCURADURIA FISCAL DE NNA PROVINCIA DE SANTO DOMINGO</t>
  </si>
  <si>
    <t>Jose Ramon Galvez Feliz</t>
  </si>
  <si>
    <t>Soporte Técnico I</t>
  </si>
  <si>
    <t>Jhonny Josmel Ortiz Vasquez</t>
  </si>
  <si>
    <t>Programador Junior</t>
  </si>
  <si>
    <t xml:space="preserve">Yndiana Perez Reyes </t>
  </si>
  <si>
    <t>Recepcionista</t>
  </si>
  <si>
    <t>Unidad de Violencia de genero</t>
  </si>
  <si>
    <t xml:space="preserve">Cindy Hilario Ignacio </t>
  </si>
  <si>
    <t xml:space="preserve">Joan Manuel Perez Ramirez </t>
  </si>
  <si>
    <t>Raul Alexis Sosa Diaz</t>
  </si>
  <si>
    <t>Wilson Antonio Vasquez Mena</t>
  </si>
  <si>
    <t>Miguel Nicolas Sime Echavarria</t>
  </si>
  <si>
    <t>Ramon E. Cuello Figuereo</t>
  </si>
  <si>
    <t>Ruddy Roman Reyes Recio</t>
  </si>
  <si>
    <t>Técnico de Planos - Dibujante</t>
  </si>
  <si>
    <t>Rosa Ines Garcia Grullonn</t>
  </si>
  <si>
    <t>Piedad Ruiz Rodriguez</t>
  </si>
  <si>
    <t>Perito en Joyas</t>
  </si>
  <si>
    <t xml:space="preserve">Procuraduria General </t>
  </si>
  <si>
    <t xml:space="preserve">Luis Adolfo Acosta Santos </t>
  </si>
  <si>
    <t>Electicista</t>
  </si>
  <si>
    <t>Division de Mantenimiento</t>
  </si>
  <si>
    <t>Renato Antonio Muñoz Kayruz</t>
  </si>
  <si>
    <t xml:space="preserve">Hanly Darico Terrero Ramirez </t>
  </si>
  <si>
    <t>Asitente de Comunicaciones</t>
  </si>
  <si>
    <t>Fiscalia Santo Domingo Oeste</t>
  </si>
  <si>
    <t>Ramon Dario Perez Nuñez</t>
  </si>
  <si>
    <t>Supervisor de Alimentos</t>
  </si>
  <si>
    <t>Maximo Matos Sena</t>
  </si>
  <si>
    <t xml:space="preserve">Tecnico </t>
  </si>
  <si>
    <t>Anabel Luciano Astacio</t>
  </si>
  <si>
    <t>Analista de contenido digital</t>
  </si>
  <si>
    <t>Oficina Presidencial de Tecnología de la Información y la Comunicación (OPTIC)</t>
  </si>
  <si>
    <t>Daniel Rivera Mendez</t>
  </si>
  <si>
    <t>Seguimiento a los proyectos artisticos y culturales en todos los ccr's a nivel nacional</t>
  </si>
  <si>
    <t>Katherin Alexandra Vásquez G.</t>
  </si>
  <si>
    <t>Departamento de publicidad</t>
  </si>
  <si>
    <t>Estatus</t>
  </si>
  <si>
    <t>Contratado</t>
  </si>
  <si>
    <t>PROCURADURIA GENERAL DE LA REPUBLICA.</t>
  </si>
  <si>
    <t>NOMINA CONTRATADOS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</si>
</sst>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540A]d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000000"/>
      <name val="Century Gothic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2" fillId="0" borderId="0" xfId="0" applyFont="1" applyBorder="1"/>
    <xf numFmtId="165" fontId="2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Border="1" applyProtection="1">
      <protection locked="0"/>
    </xf>
    <xf numFmtId="165" fontId="5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/>
    <xf numFmtId="4" fontId="3" fillId="0" borderId="0" xfId="0" applyNumberFormat="1" applyFont="1" applyBorder="1"/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5448300</xdr:colOff>
      <xdr:row>0</xdr:row>
      <xdr:rowOff>0</xdr:rowOff>
    </xdr:from>
    <xdr:to>
      <xdr:col>6</xdr:col>
      <xdr:colOff>66433</xdr:colOff>
      <xdr:row>1</xdr:row>
      <xdr:rowOff>666442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0" y="0"/>
          <a:ext cx="1609483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4"/>
  <sheetViews>
    <sheetView tabSelected="1" topLeftCell="E1" workbookViewId="0">
      <selection activeCell="O3" sqref="O3"/>
    </sheetView>
  </sheetViews>
  <sheetFormatPr baseColWidth="10" defaultRowHeight="14.25" x14ac:dyDescent="0.3"/>
  <cols>
    <col min="1" max="1" width="4" style="1" bestFit="1" customWidth="1"/>
    <col min="2" max="2" width="35.85546875" style="1" bestFit="1" customWidth="1"/>
    <col min="3" max="3" width="109.85546875" style="1" bestFit="1" customWidth="1"/>
    <col min="4" max="4" width="83.7109375" style="1" bestFit="1" customWidth="1"/>
    <col min="5" max="5" width="11.28515625" style="3" bestFit="1" customWidth="1"/>
    <col min="6" max="7" width="9.85546875" style="1" bestFit="1" customWidth="1"/>
    <col min="8" max="8" width="11.28515625" style="1" bestFit="1" customWidth="1"/>
    <col min="9" max="9" width="9.85546875" style="4" bestFit="1" customWidth="1"/>
    <col min="10" max="10" width="14.28515625" style="1" bestFit="1" customWidth="1"/>
    <col min="11" max="11" width="16.140625" style="5" bestFit="1" customWidth="1"/>
    <col min="12" max="12" width="14.85546875" style="5" bestFit="1" customWidth="1"/>
    <col min="13" max="13" width="11.42578125" style="1"/>
    <col min="14" max="14" width="14.28515625" style="1" bestFit="1" customWidth="1"/>
    <col min="15" max="15" width="37.5703125" style="1" bestFit="1" customWidth="1"/>
    <col min="16" max="21" width="11.42578125" style="1"/>
    <col min="22" max="22" width="10" style="1" bestFit="1" customWidth="1"/>
    <col min="23" max="23" width="112.42578125" style="1" bestFit="1" customWidth="1"/>
    <col min="24" max="24" width="85.5703125" style="1" bestFit="1" customWidth="1"/>
    <col min="25" max="16384" width="11.42578125" style="1"/>
  </cols>
  <sheetData>
    <row r="2" spans="1:13" ht="66.75" customHeight="1" x14ac:dyDescent="0.3">
      <c r="E2" s="6" t="s">
        <v>304</v>
      </c>
      <c r="H2" s="2" t="s">
        <v>305</v>
      </c>
    </row>
    <row r="3" spans="1:13" ht="47.25" customHeight="1" x14ac:dyDescent="0.3">
      <c r="B3" s="2" t="s">
        <v>0</v>
      </c>
      <c r="C3" s="2" t="s">
        <v>1</v>
      </c>
      <c r="D3" s="2" t="s">
        <v>2</v>
      </c>
      <c r="E3" s="6" t="s">
        <v>3</v>
      </c>
      <c r="F3" s="2" t="s">
        <v>4</v>
      </c>
      <c r="G3" s="2" t="s">
        <v>5</v>
      </c>
      <c r="H3" s="2" t="s">
        <v>6</v>
      </c>
      <c r="I3" s="7" t="s">
        <v>7</v>
      </c>
      <c r="J3" s="8" t="s">
        <v>8</v>
      </c>
      <c r="K3" s="9" t="s">
        <v>9</v>
      </c>
      <c r="L3" s="9" t="s">
        <v>10</v>
      </c>
      <c r="M3" s="2" t="s">
        <v>302</v>
      </c>
    </row>
    <row r="4" spans="1:13" x14ac:dyDescent="0.3">
      <c r="A4" s="1">
        <v>1</v>
      </c>
      <c r="B4" s="10" t="s">
        <v>11</v>
      </c>
      <c r="C4" s="1" t="s">
        <v>12</v>
      </c>
      <c r="D4" s="1" t="s">
        <v>13</v>
      </c>
      <c r="E4" s="11">
        <v>50000</v>
      </c>
      <c r="F4" s="11">
        <v>1435</v>
      </c>
      <c r="G4" s="11">
        <v>1520</v>
      </c>
      <c r="H4" s="11">
        <v>47045</v>
      </c>
      <c r="I4" s="12">
        <v>1854</v>
      </c>
      <c r="J4" s="11">
        <v>4809</v>
      </c>
      <c r="K4" s="5">
        <v>43132</v>
      </c>
      <c r="L4" s="5">
        <v>43282</v>
      </c>
      <c r="M4" s="1" t="s">
        <v>303</v>
      </c>
    </row>
    <row r="5" spans="1:13" x14ac:dyDescent="0.3">
      <c r="A5" s="1">
        <v>2</v>
      </c>
      <c r="B5" s="10" t="s">
        <v>14</v>
      </c>
      <c r="C5" s="1" t="s">
        <v>15</v>
      </c>
      <c r="D5" s="1" t="s">
        <v>16</v>
      </c>
      <c r="E5" s="11">
        <v>33333.33</v>
      </c>
      <c r="F5" s="11">
        <v>956.66657100000009</v>
      </c>
      <c r="G5" s="11">
        <v>1013.3332320000002</v>
      </c>
      <c r="H5" s="11">
        <v>31363.330196999999</v>
      </c>
      <c r="I5" s="12">
        <v>0</v>
      </c>
      <c r="J5" s="11">
        <v>1969.9998030000002</v>
      </c>
      <c r="K5" s="5">
        <v>43112</v>
      </c>
      <c r="L5" s="5">
        <v>43293</v>
      </c>
      <c r="M5" s="1" t="s">
        <v>303</v>
      </c>
    </row>
    <row r="6" spans="1:13" x14ac:dyDescent="0.3">
      <c r="A6" s="1">
        <v>3</v>
      </c>
      <c r="B6" s="10" t="s">
        <v>17</v>
      </c>
      <c r="C6" s="1" t="s">
        <v>18</v>
      </c>
      <c r="D6" s="1" t="s">
        <v>19</v>
      </c>
      <c r="E6" s="11">
        <v>24000</v>
      </c>
      <c r="F6" s="11">
        <v>688.8</v>
      </c>
      <c r="G6" s="11">
        <v>729.6</v>
      </c>
      <c r="H6" s="11">
        <v>22581.600000000002</v>
      </c>
      <c r="I6" s="12">
        <v>0</v>
      </c>
      <c r="J6" s="11">
        <v>1418.4</v>
      </c>
      <c r="K6" s="5">
        <v>43102</v>
      </c>
      <c r="L6" s="5">
        <v>43283</v>
      </c>
      <c r="M6" s="1" t="s">
        <v>303</v>
      </c>
    </row>
    <row r="7" spans="1:13" x14ac:dyDescent="0.3">
      <c r="A7" s="1">
        <v>4</v>
      </c>
      <c r="B7" s="10" t="s">
        <v>20</v>
      </c>
      <c r="C7" s="1" t="s">
        <v>21</v>
      </c>
      <c r="D7" s="1" t="s">
        <v>22</v>
      </c>
      <c r="E7" s="11">
        <v>45000</v>
      </c>
      <c r="F7" s="11">
        <v>1291.5</v>
      </c>
      <c r="G7" s="11">
        <v>1368</v>
      </c>
      <c r="H7" s="11">
        <v>42340.5</v>
      </c>
      <c r="I7" s="12">
        <v>1148.325</v>
      </c>
      <c r="J7" s="11">
        <v>3807.8249999999998</v>
      </c>
      <c r="K7" s="13">
        <v>43191</v>
      </c>
      <c r="L7" s="5">
        <v>43374</v>
      </c>
      <c r="M7" s="1" t="s">
        <v>303</v>
      </c>
    </row>
    <row r="8" spans="1:13" x14ac:dyDescent="0.3">
      <c r="A8" s="1">
        <v>5</v>
      </c>
      <c r="B8" s="10" t="s">
        <v>23</v>
      </c>
      <c r="C8" s="1" t="s">
        <v>24</v>
      </c>
      <c r="D8" s="1" t="s">
        <v>25</v>
      </c>
      <c r="E8" s="11">
        <v>18000</v>
      </c>
      <c r="F8" s="11">
        <v>516.6</v>
      </c>
      <c r="G8" s="11">
        <v>547.20000000000005</v>
      </c>
      <c r="H8" s="11">
        <v>16936.2</v>
      </c>
      <c r="I8" s="12">
        <v>0</v>
      </c>
      <c r="J8" s="11">
        <v>1063.8000000000002</v>
      </c>
      <c r="K8" s="5">
        <v>43070</v>
      </c>
      <c r="L8" s="5">
        <v>43252</v>
      </c>
      <c r="M8" s="1" t="s">
        <v>303</v>
      </c>
    </row>
    <row r="9" spans="1:13" x14ac:dyDescent="0.3">
      <c r="A9" s="1">
        <v>6</v>
      </c>
      <c r="B9" s="10" t="s">
        <v>26</v>
      </c>
      <c r="C9" s="1" t="s">
        <v>27</v>
      </c>
      <c r="D9" s="1" t="s">
        <v>28</v>
      </c>
      <c r="E9" s="11">
        <v>80000</v>
      </c>
      <c r="F9" s="11">
        <v>2296</v>
      </c>
      <c r="G9" s="11">
        <v>2432</v>
      </c>
      <c r="H9" s="11">
        <v>75272</v>
      </c>
      <c r="I9" s="12">
        <v>7400.9375</v>
      </c>
      <c r="J9" s="11">
        <v>12128.9375</v>
      </c>
      <c r="K9" s="5">
        <v>43221</v>
      </c>
      <c r="L9" s="5">
        <v>43405</v>
      </c>
      <c r="M9" s="1" t="s">
        <v>303</v>
      </c>
    </row>
    <row r="10" spans="1:13" x14ac:dyDescent="0.3">
      <c r="A10" s="1">
        <v>7</v>
      </c>
      <c r="B10" s="10" t="s">
        <v>29</v>
      </c>
      <c r="C10" s="1" t="s">
        <v>30</v>
      </c>
      <c r="D10" s="1" t="s">
        <v>16</v>
      </c>
      <c r="E10" s="11">
        <v>45000</v>
      </c>
      <c r="F10" s="11">
        <v>1291.5</v>
      </c>
      <c r="G10" s="11">
        <v>1368</v>
      </c>
      <c r="H10" s="11">
        <v>42340.5</v>
      </c>
      <c r="I10" s="12">
        <v>1148.325</v>
      </c>
      <c r="J10" s="11">
        <v>3807.8249999999998</v>
      </c>
      <c r="K10" s="5">
        <v>43221</v>
      </c>
      <c r="L10" s="5">
        <v>43405</v>
      </c>
      <c r="M10" s="1" t="s">
        <v>303</v>
      </c>
    </row>
    <row r="11" spans="1:13" x14ac:dyDescent="0.3">
      <c r="A11" s="1">
        <v>8</v>
      </c>
      <c r="B11" s="10" t="s">
        <v>31</v>
      </c>
      <c r="C11" s="1" t="s">
        <v>32</v>
      </c>
      <c r="D11" s="1" t="s">
        <v>33</v>
      </c>
      <c r="E11" s="11">
        <v>23000</v>
      </c>
      <c r="F11" s="11">
        <v>660.1</v>
      </c>
      <c r="G11" s="11">
        <v>699.2</v>
      </c>
      <c r="H11" s="11">
        <v>21640.7</v>
      </c>
      <c r="I11" s="12">
        <v>0</v>
      </c>
      <c r="J11" s="11">
        <v>1359.3000000000002</v>
      </c>
      <c r="K11" s="5">
        <v>43101</v>
      </c>
      <c r="L11" s="5">
        <v>43282</v>
      </c>
      <c r="M11" s="1" t="s">
        <v>303</v>
      </c>
    </row>
    <row r="12" spans="1:13" x14ac:dyDescent="0.3">
      <c r="A12" s="1">
        <v>9</v>
      </c>
      <c r="B12" s="10" t="s">
        <v>34</v>
      </c>
      <c r="C12" s="1" t="s">
        <v>35</v>
      </c>
      <c r="D12" s="1" t="s">
        <v>36</v>
      </c>
      <c r="E12" s="11">
        <v>14000</v>
      </c>
      <c r="F12" s="11">
        <v>401.8</v>
      </c>
      <c r="G12" s="11">
        <v>425.6</v>
      </c>
      <c r="H12" s="11">
        <v>13172.6</v>
      </c>
      <c r="I12" s="12">
        <v>0</v>
      </c>
      <c r="J12" s="11">
        <v>827.40000000000009</v>
      </c>
      <c r="K12" s="5">
        <v>43174</v>
      </c>
      <c r="L12" s="5">
        <v>43358</v>
      </c>
      <c r="M12" s="1" t="s">
        <v>303</v>
      </c>
    </row>
    <row r="13" spans="1:13" x14ac:dyDescent="0.3">
      <c r="A13" s="1">
        <v>10</v>
      </c>
      <c r="B13" s="10" t="s">
        <v>37</v>
      </c>
      <c r="C13" s="1" t="s">
        <v>38</v>
      </c>
      <c r="D13" s="1" t="s">
        <v>39</v>
      </c>
      <c r="E13" s="11">
        <v>15000</v>
      </c>
      <c r="F13" s="11">
        <v>430.5</v>
      </c>
      <c r="G13" s="11">
        <v>456</v>
      </c>
      <c r="H13" s="11">
        <v>14113.5</v>
      </c>
      <c r="I13" s="12">
        <v>0</v>
      </c>
      <c r="J13" s="11">
        <v>886.5</v>
      </c>
      <c r="K13" s="5">
        <v>43132</v>
      </c>
      <c r="L13" s="5">
        <v>43313</v>
      </c>
      <c r="M13" s="1" t="s">
        <v>303</v>
      </c>
    </row>
    <row r="14" spans="1:13" x14ac:dyDescent="0.3">
      <c r="A14" s="1">
        <v>11</v>
      </c>
      <c r="B14" s="14" t="s">
        <v>40</v>
      </c>
      <c r="C14" s="1" t="s">
        <v>41</v>
      </c>
      <c r="D14" s="1" t="s">
        <v>42</v>
      </c>
      <c r="E14" s="15">
        <v>25000</v>
      </c>
      <c r="F14" s="11">
        <v>717.5</v>
      </c>
      <c r="G14" s="11">
        <v>760</v>
      </c>
      <c r="H14" s="11">
        <v>23522.5</v>
      </c>
      <c r="I14" s="12">
        <v>0</v>
      </c>
      <c r="J14" s="11">
        <v>1477.5</v>
      </c>
      <c r="K14" s="13">
        <v>43192</v>
      </c>
      <c r="L14" s="5">
        <v>43374</v>
      </c>
      <c r="M14" s="1" t="s">
        <v>303</v>
      </c>
    </row>
    <row r="15" spans="1:13" x14ac:dyDescent="0.3">
      <c r="A15" s="1">
        <v>12</v>
      </c>
      <c r="B15" s="10" t="s">
        <v>43</v>
      </c>
      <c r="C15" s="1" t="s">
        <v>35</v>
      </c>
      <c r="D15" s="1" t="s">
        <v>44</v>
      </c>
      <c r="E15" s="11">
        <v>10000</v>
      </c>
      <c r="F15" s="11">
        <v>287</v>
      </c>
      <c r="G15" s="11">
        <v>304</v>
      </c>
      <c r="H15" s="11">
        <v>9409</v>
      </c>
      <c r="I15" s="12">
        <v>0</v>
      </c>
      <c r="J15" s="11">
        <v>591</v>
      </c>
      <c r="K15" s="5">
        <v>43160</v>
      </c>
      <c r="L15" s="5">
        <v>43344</v>
      </c>
      <c r="M15" s="1" t="s">
        <v>303</v>
      </c>
    </row>
    <row r="16" spans="1:13" x14ac:dyDescent="0.3">
      <c r="A16" s="1">
        <v>13</v>
      </c>
      <c r="B16" s="14" t="s">
        <v>45</v>
      </c>
      <c r="C16" s="1" t="s">
        <v>46</v>
      </c>
      <c r="D16" s="1" t="s">
        <v>16</v>
      </c>
      <c r="E16" s="15">
        <v>45000</v>
      </c>
      <c r="F16" s="11">
        <v>1291.5</v>
      </c>
      <c r="G16" s="11">
        <v>1368</v>
      </c>
      <c r="H16" s="11">
        <v>42340.5</v>
      </c>
      <c r="I16" s="12">
        <v>1148.325</v>
      </c>
      <c r="J16" s="11">
        <v>3807.8249999999998</v>
      </c>
      <c r="K16" s="13">
        <v>43191</v>
      </c>
      <c r="L16" s="5">
        <v>43374</v>
      </c>
      <c r="M16" s="1" t="s">
        <v>303</v>
      </c>
    </row>
    <row r="17" spans="1:13" x14ac:dyDescent="0.3">
      <c r="A17" s="1">
        <v>14</v>
      </c>
      <c r="B17" s="10" t="s">
        <v>47</v>
      </c>
      <c r="C17" s="1" t="s">
        <v>12</v>
      </c>
      <c r="D17" s="1" t="s">
        <v>16</v>
      </c>
      <c r="E17" s="11">
        <v>40000</v>
      </c>
      <c r="F17" s="11">
        <v>1148</v>
      </c>
      <c r="G17" s="11">
        <v>1216</v>
      </c>
      <c r="H17" s="11">
        <v>37636</v>
      </c>
      <c r="I17" s="12">
        <v>442.65</v>
      </c>
      <c r="J17" s="11">
        <v>2806.65</v>
      </c>
      <c r="K17" s="5">
        <v>43132</v>
      </c>
      <c r="L17" s="5">
        <v>43313</v>
      </c>
      <c r="M17" s="1" t="s">
        <v>303</v>
      </c>
    </row>
    <row r="18" spans="1:13" x14ac:dyDescent="0.3">
      <c r="A18" s="1">
        <v>15</v>
      </c>
      <c r="B18" s="10" t="s">
        <v>48</v>
      </c>
      <c r="C18" s="1" t="s">
        <v>49</v>
      </c>
      <c r="D18" s="1" t="s">
        <v>50</v>
      </c>
      <c r="E18" s="11">
        <v>25000</v>
      </c>
      <c r="F18" s="11">
        <v>717.5</v>
      </c>
      <c r="G18" s="11">
        <v>760</v>
      </c>
      <c r="H18" s="11">
        <v>23522.5</v>
      </c>
      <c r="I18" s="12">
        <v>0</v>
      </c>
      <c r="J18" s="11">
        <v>1477.5</v>
      </c>
      <c r="K18" s="13">
        <v>43191</v>
      </c>
      <c r="L18" s="5">
        <v>43374</v>
      </c>
      <c r="M18" s="1" t="s">
        <v>303</v>
      </c>
    </row>
    <row r="19" spans="1:13" x14ac:dyDescent="0.3">
      <c r="A19" s="1">
        <v>16</v>
      </c>
      <c r="B19" s="10" t="s">
        <v>51</v>
      </c>
      <c r="C19" s="1" t="s">
        <v>52</v>
      </c>
      <c r="E19" s="11">
        <v>70000</v>
      </c>
      <c r="F19" s="11">
        <v>2009</v>
      </c>
      <c r="G19" s="11">
        <v>2128</v>
      </c>
      <c r="H19" s="11">
        <v>65863</v>
      </c>
      <c r="I19" s="12">
        <v>5368.4479999999994</v>
      </c>
      <c r="J19" s="11">
        <v>9505.4480000000003</v>
      </c>
      <c r="K19" s="5">
        <v>43070</v>
      </c>
      <c r="L19" s="5">
        <v>43252</v>
      </c>
      <c r="M19" s="1" t="s">
        <v>303</v>
      </c>
    </row>
    <row r="20" spans="1:13" x14ac:dyDescent="0.3">
      <c r="A20" s="1">
        <v>17</v>
      </c>
      <c r="B20" s="10" t="s">
        <v>53</v>
      </c>
      <c r="C20" s="1" t="s">
        <v>54</v>
      </c>
      <c r="D20" s="1" t="s">
        <v>28</v>
      </c>
      <c r="E20" s="11">
        <v>80000</v>
      </c>
      <c r="F20" s="11">
        <v>2296</v>
      </c>
      <c r="G20" s="11">
        <v>2432</v>
      </c>
      <c r="H20" s="11">
        <v>75272</v>
      </c>
      <c r="I20" s="12">
        <v>7400.9375</v>
      </c>
      <c r="J20" s="11">
        <v>12128.9375</v>
      </c>
      <c r="K20" s="5">
        <v>43221</v>
      </c>
      <c r="L20" s="5">
        <v>43405</v>
      </c>
      <c r="M20" s="1" t="s">
        <v>303</v>
      </c>
    </row>
    <row r="21" spans="1:13" x14ac:dyDescent="0.3">
      <c r="A21" s="1">
        <v>18</v>
      </c>
      <c r="B21" s="10" t="s">
        <v>55</v>
      </c>
      <c r="C21" s="1" t="s">
        <v>27</v>
      </c>
      <c r="D21" s="1" t="s">
        <v>28</v>
      </c>
      <c r="E21" s="11">
        <v>80000</v>
      </c>
      <c r="F21" s="11">
        <v>2296</v>
      </c>
      <c r="G21" s="11">
        <v>2432</v>
      </c>
      <c r="H21" s="11">
        <v>75272</v>
      </c>
      <c r="I21" s="12">
        <v>7400.9375</v>
      </c>
      <c r="J21" s="11">
        <v>12128.9375</v>
      </c>
      <c r="K21" s="5">
        <v>43221</v>
      </c>
      <c r="L21" s="5">
        <v>43405</v>
      </c>
      <c r="M21" s="1" t="s">
        <v>303</v>
      </c>
    </row>
    <row r="22" spans="1:13" x14ac:dyDescent="0.3">
      <c r="A22" s="1">
        <v>19</v>
      </c>
      <c r="B22" s="10" t="s">
        <v>56</v>
      </c>
      <c r="C22" s="1" t="s">
        <v>57</v>
      </c>
      <c r="D22" s="1" t="s">
        <v>16</v>
      </c>
      <c r="E22" s="11">
        <v>50000</v>
      </c>
      <c r="F22" s="11">
        <v>1435</v>
      </c>
      <c r="G22" s="11">
        <v>1520</v>
      </c>
      <c r="H22" s="11">
        <v>47045</v>
      </c>
      <c r="I22" s="12">
        <v>1854</v>
      </c>
      <c r="J22" s="11">
        <v>4809</v>
      </c>
      <c r="K22" s="5">
        <v>43102</v>
      </c>
      <c r="L22" s="5">
        <v>43283</v>
      </c>
      <c r="M22" s="1" t="s">
        <v>303</v>
      </c>
    </row>
    <row r="23" spans="1:13" x14ac:dyDescent="0.3">
      <c r="A23" s="1">
        <v>20</v>
      </c>
      <c r="B23" s="10" t="s">
        <v>58</v>
      </c>
      <c r="C23" s="1" t="s">
        <v>59</v>
      </c>
      <c r="D23" s="1" t="s">
        <v>60</v>
      </c>
      <c r="E23" s="11">
        <v>75000</v>
      </c>
      <c r="F23" s="11">
        <v>2152.5</v>
      </c>
      <c r="G23" s="11">
        <v>2280</v>
      </c>
      <c r="H23" s="11">
        <v>70567.5</v>
      </c>
      <c r="I23" s="12">
        <v>6309.348</v>
      </c>
      <c r="J23" s="11">
        <v>10741.848</v>
      </c>
      <c r="K23" s="13">
        <v>43132</v>
      </c>
      <c r="L23" s="13">
        <v>43313</v>
      </c>
      <c r="M23" s="1" t="s">
        <v>303</v>
      </c>
    </row>
    <row r="24" spans="1:13" x14ac:dyDescent="0.3">
      <c r="A24" s="1">
        <v>21</v>
      </c>
      <c r="B24" s="10" t="s">
        <v>61</v>
      </c>
      <c r="C24" s="1" t="s">
        <v>62</v>
      </c>
      <c r="D24" s="1" t="s">
        <v>63</v>
      </c>
      <c r="E24" s="11">
        <v>35000</v>
      </c>
      <c r="F24" s="11">
        <v>1004.5</v>
      </c>
      <c r="G24" s="11">
        <v>1064</v>
      </c>
      <c r="H24" s="11">
        <v>32931.5</v>
      </c>
      <c r="I24" s="12">
        <v>0</v>
      </c>
      <c r="J24" s="11">
        <v>2068.5</v>
      </c>
      <c r="K24" s="5">
        <v>43192</v>
      </c>
      <c r="L24" s="5">
        <v>43374</v>
      </c>
      <c r="M24" s="1" t="s">
        <v>303</v>
      </c>
    </row>
    <row r="25" spans="1:13" x14ac:dyDescent="0.3">
      <c r="A25" s="1">
        <v>22</v>
      </c>
      <c r="B25" s="10" t="s">
        <v>64</v>
      </c>
      <c r="C25" s="1" t="s">
        <v>65</v>
      </c>
      <c r="D25" s="1" t="s">
        <v>28</v>
      </c>
      <c r="E25" s="11">
        <v>45000</v>
      </c>
      <c r="F25" s="11">
        <v>1291.5</v>
      </c>
      <c r="G25" s="11">
        <v>1368</v>
      </c>
      <c r="H25" s="11">
        <v>42340.5</v>
      </c>
      <c r="I25" s="12">
        <v>1148.325</v>
      </c>
      <c r="J25" s="11">
        <v>3807.8249999999998</v>
      </c>
      <c r="K25" s="5">
        <v>43070</v>
      </c>
      <c r="L25" s="5">
        <v>43252</v>
      </c>
      <c r="M25" s="1" t="s">
        <v>303</v>
      </c>
    </row>
    <row r="26" spans="1:13" x14ac:dyDescent="0.3">
      <c r="A26" s="1">
        <v>23</v>
      </c>
      <c r="B26" s="10" t="s">
        <v>66</v>
      </c>
      <c r="C26" s="1" t="s">
        <v>57</v>
      </c>
      <c r="D26" s="1" t="s">
        <v>16</v>
      </c>
      <c r="E26" s="11">
        <v>50000</v>
      </c>
      <c r="F26" s="11">
        <v>1435</v>
      </c>
      <c r="G26" s="11">
        <v>1520</v>
      </c>
      <c r="H26" s="11">
        <v>47045</v>
      </c>
      <c r="I26" s="12">
        <v>1854</v>
      </c>
      <c r="J26" s="11">
        <v>4809</v>
      </c>
      <c r="K26" s="5">
        <v>43102</v>
      </c>
      <c r="L26" s="5">
        <v>43283</v>
      </c>
      <c r="M26" s="1" t="s">
        <v>303</v>
      </c>
    </row>
    <row r="27" spans="1:13" x14ac:dyDescent="0.3">
      <c r="A27" s="1">
        <v>24</v>
      </c>
      <c r="B27" s="10" t="s">
        <v>67</v>
      </c>
      <c r="C27" s="1" t="s">
        <v>38</v>
      </c>
      <c r="D27" s="1" t="s">
        <v>39</v>
      </c>
      <c r="E27" s="11">
        <v>15000</v>
      </c>
      <c r="F27" s="11">
        <v>430.5</v>
      </c>
      <c r="G27" s="11">
        <v>456</v>
      </c>
      <c r="H27" s="11">
        <v>14113.5</v>
      </c>
      <c r="I27" s="12">
        <v>0</v>
      </c>
      <c r="J27" s="11">
        <v>886.5</v>
      </c>
      <c r="K27" s="5">
        <v>43132</v>
      </c>
      <c r="L27" s="5">
        <v>43313</v>
      </c>
      <c r="M27" s="1" t="s">
        <v>303</v>
      </c>
    </row>
    <row r="28" spans="1:13" x14ac:dyDescent="0.3">
      <c r="A28" s="1">
        <v>25</v>
      </c>
      <c r="B28" s="10" t="s">
        <v>68</v>
      </c>
      <c r="C28" s="1" t="s">
        <v>12</v>
      </c>
      <c r="D28" s="1" t="s">
        <v>16</v>
      </c>
      <c r="E28" s="11">
        <v>45000</v>
      </c>
      <c r="F28" s="11">
        <v>1291.5</v>
      </c>
      <c r="G28" s="11">
        <v>1368</v>
      </c>
      <c r="H28" s="11">
        <v>42340.5</v>
      </c>
      <c r="I28" s="12">
        <v>1148.325</v>
      </c>
      <c r="J28" s="11">
        <v>3807.8249999999998</v>
      </c>
      <c r="K28" s="5">
        <v>43192</v>
      </c>
      <c r="L28" s="5">
        <v>43374</v>
      </c>
      <c r="M28" s="1" t="s">
        <v>303</v>
      </c>
    </row>
    <row r="29" spans="1:13" x14ac:dyDescent="0.3">
      <c r="A29" s="1">
        <v>26</v>
      </c>
      <c r="B29" s="10" t="s">
        <v>69</v>
      </c>
      <c r="C29" s="1" t="s">
        <v>70</v>
      </c>
      <c r="D29" s="1" t="s">
        <v>71</v>
      </c>
      <c r="E29" s="11">
        <v>50000</v>
      </c>
      <c r="F29" s="11">
        <v>1435</v>
      </c>
      <c r="G29" s="11">
        <v>1520</v>
      </c>
      <c r="H29" s="11">
        <v>47045</v>
      </c>
      <c r="I29" s="12">
        <v>1854</v>
      </c>
      <c r="J29" s="11">
        <v>4809</v>
      </c>
      <c r="K29" s="5">
        <v>43133</v>
      </c>
      <c r="L29" s="5">
        <v>43283</v>
      </c>
      <c r="M29" s="1" t="s">
        <v>303</v>
      </c>
    </row>
    <row r="30" spans="1:13" x14ac:dyDescent="0.3">
      <c r="A30" s="1">
        <v>27</v>
      </c>
      <c r="B30" s="14" t="s">
        <v>72</v>
      </c>
      <c r="C30" s="1" t="s">
        <v>73</v>
      </c>
      <c r="D30" s="1" t="s">
        <v>74</v>
      </c>
      <c r="E30" s="15">
        <v>101111.11</v>
      </c>
      <c r="F30" s="11">
        <v>2901.8888569999999</v>
      </c>
      <c r="G30" s="11">
        <v>3073.777744</v>
      </c>
      <c r="H30" s="11">
        <v>95135.443398999996</v>
      </c>
      <c r="I30" s="12">
        <v>12366.798349749999</v>
      </c>
      <c r="J30" s="11">
        <v>18342.46495075</v>
      </c>
      <c r="K30" s="13">
        <v>43191</v>
      </c>
      <c r="L30" s="5">
        <v>43374</v>
      </c>
      <c r="M30" s="1" t="s">
        <v>303</v>
      </c>
    </row>
    <row r="31" spans="1:13" x14ac:dyDescent="0.3">
      <c r="A31" s="1">
        <v>28</v>
      </c>
      <c r="B31" s="10" t="s">
        <v>75</v>
      </c>
      <c r="C31" s="1" t="s">
        <v>76</v>
      </c>
      <c r="D31" s="1" t="s">
        <v>77</v>
      </c>
      <c r="E31" s="11">
        <v>83333.33</v>
      </c>
      <c r="F31" s="11">
        <v>2391.6665710000002</v>
      </c>
      <c r="G31" s="11">
        <v>2533.333232</v>
      </c>
      <c r="H31" s="11">
        <v>78408.330197000003</v>
      </c>
      <c r="I31" s="12">
        <v>8185.0200492500007</v>
      </c>
      <c r="J31" s="11">
        <v>13110.019852250001</v>
      </c>
      <c r="K31" s="5">
        <v>43221</v>
      </c>
      <c r="L31" s="5">
        <v>43405</v>
      </c>
      <c r="M31" s="1" t="s">
        <v>303</v>
      </c>
    </row>
    <row r="32" spans="1:13" x14ac:dyDescent="0.3">
      <c r="A32" s="1">
        <v>29</v>
      </c>
      <c r="B32" s="14" t="s">
        <v>78</v>
      </c>
      <c r="C32" s="1" t="s">
        <v>35</v>
      </c>
      <c r="D32" s="1" t="s">
        <v>79</v>
      </c>
      <c r="E32" s="15">
        <v>15000</v>
      </c>
      <c r="F32" s="11">
        <v>430.5</v>
      </c>
      <c r="G32" s="11">
        <v>456</v>
      </c>
      <c r="H32" s="11">
        <v>14113.5</v>
      </c>
      <c r="I32" s="12">
        <v>0</v>
      </c>
      <c r="J32" s="11">
        <v>886.5</v>
      </c>
      <c r="K32" s="5">
        <v>43221</v>
      </c>
      <c r="L32" s="5">
        <v>43405</v>
      </c>
      <c r="M32" s="1" t="s">
        <v>303</v>
      </c>
    </row>
    <row r="33" spans="1:13" x14ac:dyDescent="0.3">
      <c r="A33" s="1">
        <v>30</v>
      </c>
      <c r="B33" s="14" t="s">
        <v>80</v>
      </c>
      <c r="C33" s="1" t="s">
        <v>81</v>
      </c>
      <c r="D33" s="1" t="s">
        <v>74</v>
      </c>
      <c r="E33" s="15">
        <v>104444.44</v>
      </c>
      <c r="F33" s="11">
        <v>2997.5554280000001</v>
      </c>
      <c r="G33" s="11">
        <v>3175.1109760000004</v>
      </c>
      <c r="H33" s="11">
        <v>98271.773595999999</v>
      </c>
      <c r="I33" s="12">
        <v>13150.880899</v>
      </c>
      <c r="J33" s="11">
        <v>19323.547302999999</v>
      </c>
      <c r="K33" s="13">
        <v>43191</v>
      </c>
      <c r="L33" s="5">
        <v>43374</v>
      </c>
      <c r="M33" s="1" t="s">
        <v>303</v>
      </c>
    </row>
    <row r="34" spans="1:13" x14ac:dyDescent="0.3">
      <c r="A34" s="1">
        <v>31</v>
      </c>
      <c r="B34" s="10" t="s">
        <v>82</v>
      </c>
      <c r="C34" s="1" t="s">
        <v>83</v>
      </c>
      <c r="D34" s="1" t="s">
        <v>84</v>
      </c>
      <c r="E34" s="11">
        <v>15000</v>
      </c>
      <c r="F34" s="11">
        <v>430.5</v>
      </c>
      <c r="G34" s="11">
        <v>456</v>
      </c>
      <c r="H34" s="11">
        <v>14113.5</v>
      </c>
      <c r="I34" s="12">
        <v>0</v>
      </c>
      <c r="J34" s="11">
        <v>886.5</v>
      </c>
      <c r="K34" s="5">
        <v>43192</v>
      </c>
      <c r="L34" s="5">
        <v>43374</v>
      </c>
      <c r="M34" s="1" t="s">
        <v>303</v>
      </c>
    </row>
    <row r="35" spans="1:13" x14ac:dyDescent="0.3">
      <c r="A35" s="1">
        <v>32</v>
      </c>
      <c r="B35" s="10" t="s">
        <v>85</v>
      </c>
      <c r="C35" s="1" t="s">
        <v>86</v>
      </c>
      <c r="D35" s="1" t="s">
        <v>87</v>
      </c>
      <c r="E35" s="11">
        <v>15000</v>
      </c>
      <c r="F35" s="11">
        <v>430.5</v>
      </c>
      <c r="G35" s="11">
        <v>456</v>
      </c>
      <c r="H35" s="11">
        <v>14113.5</v>
      </c>
      <c r="I35" s="12">
        <v>0</v>
      </c>
      <c r="J35" s="11">
        <v>886.5</v>
      </c>
      <c r="K35" s="5">
        <v>43160</v>
      </c>
      <c r="L35" s="5">
        <v>43344</v>
      </c>
      <c r="M35" s="1" t="s">
        <v>303</v>
      </c>
    </row>
    <row r="36" spans="1:13" x14ac:dyDescent="0.3">
      <c r="A36" s="1">
        <v>33</v>
      </c>
      <c r="B36" s="10" t="s">
        <v>88</v>
      </c>
      <c r="C36" s="1" t="s">
        <v>89</v>
      </c>
      <c r="D36" s="1" t="s">
        <v>90</v>
      </c>
      <c r="E36" s="11">
        <v>170000</v>
      </c>
      <c r="F36" s="11">
        <v>4879</v>
      </c>
      <c r="G36" s="11">
        <v>5168</v>
      </c>
      <c r="H36" s="11">
        <v>159953</v>
      </c>
      <c r="I36" s="12">
        <v>28571.1875</v>
      </c>
      <c r="J36" s="11">
        <v>38618.1875</v>
      </c>
      <c r="K36" s="13">
        <v>43191</v>
      </c>
      <c r="L36" s="5">
        <v>43374</v>
      </c>
      <c r="M36" s="1" t="s">
        <v>303</v>
      </c>
    </row>
    <row r="37" spans="1:13" x14ac:dyDescent="0.3">
      <c r="A37" s="1">
        <v>34</v>
      </c>
      <c r="B37" s="14" t="s">
        <v>91</v>
      </c>
      <c r="C37" s="1" t="s">
        <v>92</v>
      </c>
      <c r="D37" s="1" t="s">
        <v>93</v>
      </c>
      <c r="E37" s="15">
        <v>15000</v>
      </c>
      <c r="F37" s="11">
        <v>430.5</v>
      </c>
      <c r="G37" s="11">
        <v>456</v>
      </c>
      <c r="H37" s="11">
        <v>14113.5</v>
      </c>
      <c r="I37" s="12">
        <v>0</v>
      </c>
      <c r="J37" s="11">
        <v>886.5</v>
      </c>
      <c r="K37" s="13">
        <v>43191</v>
      </c>
      <c r="L37" s="5">
        <v>43374</v>
      </c>
      <c r="M37" s="1" t="s">
        <v>303</v>
      </c>
    </row>
    <row r="38" spans="1:13" x14ac:dyDescent="0.3">
      <c r="A38" s="1">
        <v>35</v>
      </c>
      <c r="B38" s="10" t="s">
        <v>94</v>
      </c>
      <c r="C38" s="1" t="s">
        <v>95</v>
      </c>
      <c r="D38" s="1" t="s">
        <v>90</v>
      </c>
      <c r="E38" s="11">
        <v>220000</v>
      </c>
      <c r="F38" s="11">
        <v>6314</v>
      </c>
      <c r="G38" s="11">
        <v>6688</v>
      </c>
      <c r="H38" s="11">
        <v>206998</v>
      </c>
      <c r="I38" s="12">
        <v>40332.4375</v>
      </c>
      <c r="J38" s="11">
        <v>53334.4375</v>
      </c>
      <c r="K38" s="13">
        <v>43191</v>
      </c>
      <c r="L38" s="5">
        <v>43374</v>
      </c>
      <c r="M38" s="1" t="s">
        <v>303</v>
      </c>
    </row>
    <row r="39" spans="1:13" x14ac:dyDescent="0.3">
      <c r="A39" s="1">
        <v>36</v>
      </c>
      <c r="B39" s="10" t="s">
        <v>96</v>
      </c>
      <c r="C39" s="1" t="s">
        <v>97</v>
      </c>
      <c r="D39" s="1" t="s">
        <v>98</v>
      </c>
      <c r="E39" s="11">
        <v>50000</v>
      </c>
      <c r="F39" s="11">
        <v>1435</v>
      </c>
      <c r="G39" s="11">
        <v>1520</v>
      </c>
      <c r="H39" s="11">
        <v>47045</v>
      </c>
      <c r="I39" s="12">
        <v>1854</v>
      </c>
      <c r="J39" s="11">
        <v>4809</v>
      </c>
      <c r="K39" s="5">
        <v>43102</v>
      </c>
      <c r="L39" s="5">
        <v>43283</v>
      </c>
      <c r="M39" s="1" t="s">
        <v>303</v>
      </c>
    </row>
    <row r="40" spans="1:13" x14ac:dyDescent="0.3">
      <c r="A40" s="1">
        <v>37</v>
      </c>
      <c r="B40" s="10" t="s">
        <v>99</v>
      </c>
      <c r="C40" s="1" t="s">
        <v>35</v>
      </c>
      <c r="D40" s="1" t="s">
        <v>100</v>
      </c>
      <c r="E40" s="11">
        <v>5000</v>
      </c>
      <c r="F40" s="11">
        <v>143.5</v>
      </c>
      <c r="G40" s="11">
        <v>152</v>
      </c>
      <c r="H40" s="11">
        <v>4704.5</v>
      </c>
      <c r="I40" s="12">
        <v>0</v>
      </c>
      <c r="J40" s="11">
        <v>295.5</v>
      </c>
      <c r="K40" s="5">
        <v>43160</v>
      </c>
      <c r="L40" s="5">
        <v>43344</v>
      </c>
      <c r="M40" s="1" t="s">
        <v>303</v>
      </c>
    </row>
    <row r="41" spans="1:13" x14ac:dyDescent="0.3">
      <c r="A41" s="1">
        <v>38</v>
      </c>
      <c r="B41" s="10" t="s">
        <v>101</v>
      </c>
      <c r="C41" s="1" t="s">
        <v>102</v>
      </c>
      <c r="D41" s="1" t="s">
        <v>103</v>
      </c>
      <c r="E41" s="11">
        <v>13000</v>
      </c>
      <c r="F41" s="11">
        <v>373.1</v>
      </c>
      <c r="G41" s="11">
        <v>395.2</v>
      </c>
      <c r="H41" s="11">
        <v>12231.699999999999</v>
      </c>
      <c r="I41" s="12">
        <v>0</v>
      </c>
      <c r="J41" s="11">
        <v>768.3</v>
      </c>
      <c r="K41" s="5">
        <v>43101</v>
      </c>
      <c r="L41" s="5">
        <v>43282</v>
      </c>
      <c r="M41" s="1" t="s">
        <v>303</v>
      </c>
    </row>
    <row r="42" spans="1:13" x14ac:dyDescent="0.3">
      <c r="A42" s="1">
        <v>39</v>
      </c>
      <c r="B42" s="10" t="s">
        <v>104</v>
      </c>
      <c r="C42" s="1" t="s">
        <v>18</v>
      </c>
      <c r="D42" s="1" t="s">
        <v>105</v>
      </c>
      <c r="E42" s="11">
        <v>18000</v>
      </c>
      <c r="F42" s="11">
        <v>516.6</v>
      </c>
      <c r="G42" s="11">
        <v>547.20000000000005</v>
      </c>
      <c r="H42" s="11">
        <v>16936.2</v>
      </c>
      <c r="I42" s="12">
        <v>0</v>
      </c>
      <c r="J42" s="11">
        <v>1063.8000000000002</v>
      </c>
      <c r="K42" s="5">
        <v>43221</v>
      </c>
      <c r="L42" s="5">
        <v>43405</v>
      </c>
      <c r="M42" s="1" t="s">
        <v>303</v>
      </c>
    </row>
    <row r="43" spans="1:13" x14ac:dyDescent="0.3">
      <c r="A43" s="1">
        <v>40</v>
      </c>
      <c r="B43" s="10" t="s">
        <v>106</v>
      </c>
      <c r="C43" s="1" t="s">
        <v>107</v>
      </c>
      <c r="D43" s="1" t="s">
        <v>90</v>
      </c>
      <c r="E43" s="11">
        <v>35000</v>
      </c>
      <c r="F43" s="11">
        <v>1004.5</v>
      </c>
      <c r="G43" s="11">
        <v>1064</v>
      </c>
      <c r="H43" s="11">
        <v>32931.5</v>
      </c>
      <c r="I43" s="12">
        <v>0</v>
      </c>
      <c r="J43" s="11">
        <v>2068.5</v>
      </c>
      <c r="K43" s="13">
        <v>43191</v>
      </c>
      <c r="L43" s="5">
        <v>43374</v>
      </c>
      <c r="M43" s="1" t="s">
        <v>303</v>
      </c>
    </row>
    <row r="44" spans="1:13" x14ac:dyDescent="0.3">
      <c r="A44" s="1">
        <v>41</v>
      </c>
      <c r="B44" s="10" t="s">
        <v>108</v>
      </c>
      <c r="C44" s="1" t="s">
        <v>109</v>
      </c>
      <c r="D44" s="1" t="s">
        <v>28</v>
      </c>
      <c r="E44" s="11">
        <v>27777.78</v>
      </c>
      <c r="F44" s="11">
        <v>797.22228600000005</v>
      </c>
      <c r="G44" s="11">
        <v>844.44451199999992</v>
      </c>
      <c r="H44" s="11">
        <v>26136.113202</v>
      </c>
      <c r="I44" s="12">
        <v>0</v>
      </c>
      <c r="J44" s="11">
        <v>1641.666798</v>
      </c>
      <c r="K44" s="5">
        <v>43070</v>
      </c>
      <c r="L44" s="5">
        <v>43252</v>
      </c>
      <c r="M44" s="1" t="s">
        <v>303</v>
      </c>
    </row>
    <row r="45" spans="1:13" x14ac:dyDescent="0.3">
      <c r="A45" s="1">
        <v>42</v>
      </c>
      <c r="B45" s="14" t="s">
        <v>110</v>
      </c>
      <c r="C45" s="1" t="s">
        <v>111</v>
      </c>
      <c r="D45" s="1" t="s">
        <v>16</v>
      </c>
      <c r="E45" s="15">
        <v>45000</v>
      </c>
      <c r="F45" s="11">
        <v>1291.5</v>
      </c>
      <c r="G45" s="11">
        <v>1368</v>
      </c>
      <c r="H45" s="11">
        <v>42340.5</v>
      </c>
      <c r="I45" s="12">
        <v>1148.325</v>
      </c>
      <c r="J45" s="11">
        <v>3807.8249999999998</v>
      </c>
      <c r="K45" s="13">
        <v>43191</v>
      </c>
      <c r="L45" s="5">
        <v>43374</v>
      </c>
      <c r="M45" s="1" t="s">
        <v>303</v>
      </c>
    </row>
    <row r="46" spans="1:13" x14ac:dyDescent="0.3">
      <c r="A46" s="1">
        <v>43</v>
      </c>
      <c r="B46" s="14" t="s">
        <v>112</v>
      </c>
      <c r="C46" s="1" t="s">
        <v>113</v>
      </c>
      <c r="D46" s="1" t="s">
        <v>16</v>
      </c>
      <c r="E46" s="15">
        <v>45000</v>
      </c>
      <c r="F46" s="11">
        <v>1291.5</v>
      </c>
      <c r="G46" s="11">
        <v>1368</v>
      </c>
      <c r="H46" s="11">
        <v>42340.5</v>
      </c>
      <c r="I46" s="12">
        <v>1148.325</v>
      </c>
      <c r="J46" s="11">
        <v>3807.8249999999998</v>
      </c>
      <c r="K46" s="13">
        <v>43191</v>
      </c>
      <c r="L46" s="5">
        <v>43374</v>
      </c>
      <c r="M46" s="1" t="s">
        <v>303</v>
      </c>
    </row>
    <row r="47" spans="1:13" x14ac:dyDescent="0.3">
      <c r="A47" s="1">
        <v>44</v>
      </c>
      <c r="B47" s="10" t="s">
        <v>114</v>
      </c>
      <c r="C47" s="1" t="s">
        <v>57</v>
      </c>
      <c r="D47" s="1" t="s">
        <v>16</v>
      </c>
      <c r="E47" s="11">
        <v>50000</v>
      </c>
      <c r="F47" s="11">
        <v>1435</v>
      </c>
      <c r="G47" s="11">
        <v>1520</v>
      </c>
      <c r="H47" s="11">
        <v>47045</v>
      </c>
      <c r="I47" s="12">
        <v>1854</v>
      </c>
      <c r="J47" s="11">
        <v>4809</v>
      </c>
      <c r="K47" s="5">
        <v>43102</v>
      </c>
      <c r="L47" s="5">
        <v>43283</v>
      </c>
      <c r="M47" s="1" t="s">
        <v>303</v>
      </c>
    </row>
    <row r="48" spans="1:13" x14ac:dyDescent="0.3">
      <c r="A48" s="1">
        <v>45</v>
      </c>
      <c r="B48" s="10" t="s">
        <v>115</v>
      </c>
      <c r="C48" s="1" t="s">
        <v>116</v>
      </c>
      <c r="D48" s="1" t="s">
        <v>22</v>
      </c>
      <c r="E48" s="11">
        <v>70000</v>
      </c>
      <c r="F48" s="11">
        <v>2009</v>
      </c>
      <c r="G48" s="11">
        <v>2128</v>
      </c>
      <c r="H48" s="11">
        <v>65863</v>
      </c>
      <c r="I48" s="12">
        <v>5368.4479999999994</v>
      </c>
      <c r="J48" s="11">
        <v>9505.4480000000003</v>
      </c>
      <c r="K48" s="13">
        <v>43191</v>
      </c>
      <c r="L48" s="5">
        <v>43374</v>
      </c>
      <c r="M48" s="1" t="s">
        <v>303</v>
      </c>
    </row>
    <row r="49" spans="1:13" x14ac:dyDescent="0.3">
      <c r="A49" s="1">
        <v>46</v>
      </c>
      <c r="B49" s="10" t="s">
        <v>117</v>
      </c>
      <c r="C49" s="1" t="s">
        <v>62</v>
      </c>
      <c r="D49" s="1" t="s">
        <v>63</v>
      </c>
      <c r="E49" s="11">
        <v>35000</v>
      </c>
      <c r="F49" s="11">
        <v>1004.5</v>
      </c>
      <c r="G49" s="11">
        <v>1064</v>
      </c>
      <c r="H49" s="11">
        <v>32931.5</v>
      </c>
      <c r="I49" s="12">
        <v>0</v>
      </c>
      <c r="J49" s="11">
        <v>2068.5</v>
      </c>
      <c r="K49" s="5">
        <v>43192</v>
      </c>
      <c r="L49" s="5">
        <v>43374</v>
      </c>
      <c r="M49" s="1" t="s">
        <v>303</v>
      </c>
    </row>
    <row r="50" spans="1:13" x14ac:dyDescent="0.3">
      <c r="A50" s="1">
        <v>47</v>
      </c>
      <c r="B50" s="14" t="s">
        <v>118</v>
      </c>
      <c r="C50" s="1" t="s">
        <v>119</v>
      </c>
      <c r="D50" s="1" t="s">
        <v>74</v>
      </c>
      <c r="E50" s="15">
        <v>25000</v>
      </c>
      <c r="F50" s="11">
        <v>717.5</v>
      </c>
      <c r="G50" s="11">
        <v>760</v>
      </c>
      <c r="H50" s="11">
        <v>23522.5</v>
      </c>
      <c r="I50" s="12">
        <v>0</v>
      </c>
      <c r="J50" s="11">
        <v>1477.5</v>
      </c>
      <c r="K50" s="13">
        <v>43191</v>
      </c>
      <c r="L50" s="5">
        <v>43374</v>
      </c>
      <c r="M50" s="1" t="s">
        <v>303</v>
      </c>
    </row>
    <row r="51" spans="1:13" x14ac:dyDescent="0.3">
      <c r="A51" s="1">
        <v>48</v>
      </c>
      <c r="B51" s="10" t="s">
        <v>120</v>
      </c>
      <c r="C51" s="1" t="s">
        <v>35</v>
      </c>
      <c r="D51" s="1" t="s">
        <v>121</v>
      </c>
      <c r="E51" s="11">
        <v>14000</v>
      </c>
      <c r="F51" s="11">
        <v>401.8</v>
      </c>
      <c r="G51" s="11">
        <v>425.6</v>
      </c>
      <c r="H51" s="11">
        <v>13172.6</v>
      </c>
      <c r="I51" s="12">
        <v>0</v>
      </c>
      <c r="J51" s="11">
        <v>827.40000000000009</v>
      </c>
      <c r="K51" s="5">
        <v>43221</v>
      </c>
      <c r="L51" s="5">
        <v>43405</v>
      </c>
      <c r="M51" s="1" t="s">
        <v>303</v>
      </c>
    </row>
    <row r="52" spans="1:13" x14ac:dyDescent="0.3">
      <c r="A52" s="1">
        <v>49</v>
      </c>
      <c r="B52" s="14" t="s">
        <v>122</v>
      </c>
      <c r="C52" s="1" t="s">
        <v>123</v>
      </c>
      <c r="D52" s="1" t="s">
        <v>74</v>
      </c>
      <c r="E52" s="15">
        <v>72222.22</v>
      </c>
      <c r="F52" s="11">
        <v>2072.7777139999998</v>
      </c>
      <c r="G52" s="11">
        <v>2195.555488</v>
      </c>
      <c r="H52" s="11">
        <v>67953.886798000007</v>
      </c>
      <c r="I52" s="12">
        <v>5786.6253596000006</v>
      </c>
      <c r="J52" s="11">
        <v>10054.9585616</v>
      </c>
      <c r="K52" s="13">
        <v>43191</v>
      </c>
      <c r="L52" s="5">
        <v>43374</v>
      </c>
      <c r="M52" s="1" t="s">
        <v>303</v>
      </c>
    </row>
    <row r="53" spans="1:13" x14ac:dyDescent="0.3">
      <c r="A53" s="1">
        <v>50</v>
      </c>
      <c r="B53" s="14" t="s">
        <v>124</v>
      </c>
      <c r="C53" s="1" t="s">
        <v>111</v>
      </c>
      <c r="D53" s="1" t="s">
        <v>125</v>
      </c>
      <c r="E53" s="15">
        <v>30000</v>
      </c>
      <c r="F53" s="11">
        <v>861</v>
      </c>
      <c r="G53" s="11">
        <v>912</v>
      </c>
      <c r="H53" s="11">
        <v>28227</v>
      </c>
      <c r="I53" s="12">
        <v>0</v>
      </c>
      <c r="J53" s="11">
        <v>1773</v>
      </c>
      <c r="K53" s="5">
        <v>43221</v>
      </c>
      <c r="L53" s="5">
        <v>43405</v>
      </c>
      <c r="M53" s="1" t="s">
        <v>303</v>
      </c>
    </row>
    <row r="54" spans="1:13" x14ac:dyDescent="0.3">
      <c r="A54" s="1">
        <v>51</v>
      </c>
      <c r="B54" s="10" t="s">
        <v>126</v>
      </c>
      <c r="C54" s="1" t="s">
        <v>127</v>
      </c>
      <c r="D54" s="1" t="s">
        <v>128</v>
      </c>
      <c r="E54" s="11">
        <v>15000</v>
      </c>
      <c r="F54" s="11">
        <v>430.5</v>
      </c>
      <c r="G54" s="11">
        <v>456</v>
      </c>
      <c r="H54" s="11">
        <v>14113.5</v>
      </c>
      <c r="I54" s="12">
        <v>0</v>
      </c>
      <c r="J54" s="11">
        <v>886.5</v>
      </c>
      <c r="K54" s="5">
        <v>43221</v>
      </c>
      <c r="L54" s="5">
        <v>43405</v>
      </c>
      <c r="M54" s="1" t="s">
        <v>303</v>
      </c>
    </row>
    <row r="55" spans="1:13" x14ac:dyDescent="0.3">
      <c r="A55" s="1">
        <v>52</v>
      </c>
      <c r="B55" s="14" t="s">
        <v>129</v>
      </c>
      <c r="C55" s="1" t="s">
        <v>130</v>
      </c>
      <c r="D55" s="1" t="s">
        <v>130</v>
      </c>
      <c r="E55" s="15">
        <v>25000</v>
      </c>
      <c r="F55" s="11">
        <v>717.5</v>
      </c>
      <c r="G55" s="11">
        <v>760</v>
      </c>
      <c r="H55" s="11">
        <v>23522.5</v>
      </c>
      <c r="I55" s="12">
        <v>0</v>
      </c>
      <c r="J55" s="11">
        <v>1477.5</v>
      </c>
      <c r="K55" s="13">
        <v>43191</v>
      </c>
      <c r="L55" s="5">
        <v>43374</v>
      </c>
      <c r="M55" s="1" t="s">
        <v>303</v>
      </c>
    </row>
    <row r="56" spans="1:13" x14ac:dyDescent="0.3">
      <c r="A56" s="1">
        <v>53</v>
      </c>
      <c r="B56" s="14" t="s">
        <v>131</v>
      </c>
      <c r="C56" s="1" t="s">
        <v>111</v>
      </c>
      <c r="D56" s="1" t="s">
        <v>125</v>
      </c>
      <c r="E56" s="15">
        <v>30000</v>
      </c>
      <c r="F56" s="11">
        <v>861</v>
      </c>
      <c r="G56" s="11">
        <v>912</v>
      </c>
      <c r="H56" s="11">
        <v>28227</v>
      </c>
      <c r="I56" s="12">
        <v>0</v>
      </c>
      <c r="J56" s="11">
        <v>1773</v>
      </c>
      <c r="K56" s="5">
        <v>43221</v>
      </c>
      <c r="L56" s="5">
        <v>43405</v>
      </c>
      <c r="M56" s="1" t="s">
        <v>303</v>
      </c>
    </row>
    <row r="57" spans="1:13" x14ac:dyDescent="0.3">
      <c r="A57" s="1">
        <v>54</v>
      </c>
      <c r="B57" s="14" t="s">
        <v>132</v>
      </c>
      <c r="C57" s="1" t="s">
        <v>133</v>
      </c>
      <c r="D57" s="1" t="s">
        <v>134</v>
      </c>
      <c r="E57" s="15">
        <v>40000</v>
      </c>
      <c r="F57" s="11">
        <v>1148</v>
      </c>
      <c r="G57" s="11">
        <v>1216</v>
      </c>
      <c r="H57" s="11">
        <v>37636</v>
      </c>
      <c r="I57" s="12">
        <v>442.65</v>
      </c>
      <c r="J57" s="11">
        <v>2806.65</v>
      </c>
      <c r="K57" s="5">
        <v>43221</v>
      </c>
      <c r="L57" s="5">
        <v>43405</v>
      </c>
      <c r="M57" s="1" t="s">
        <v>303</v>
      </c>
    </row>
    <row r="58" spans="1:13" x14ac:dyDescent="0.3">
      <c r="A58" s="1">
        <v>55</v>
      </c>
      <c r="B58" s="14" t="s">
        <v>135</v>
      </c>
      <c r="C58" s="1" t="s">
        <v>136</v>
      </c>
      <c r="D58" s="1" t="s">
        <v>134</v>
      </c>
      <c r="E58" s="15">
        <v>32000</v>
      </c>
      <c r="F58" s="11">
        <v>918.4</v>
      </c>
      <c r="G58" s="11">
        <v>972.8</v>
      </c>
      <c r="H58" s="11">
        <v>30108.799999999999</v>
      </c>
      <c r="I58" s="12">
        <v>0</v>
      </c>
      <c r="J58" s="11">
        <v>1891.1999999999998</v>
      </c>
      <c r="K58" s="13">
        <v>43192</v>
      </c>
      <c r="L58" s="5">
        <v>43374</v>
      </c>
      <c r="M58" s="1" t="s">
        <v>303</v>
      </c>
    </row>
    <row r="59" spans="1:13" x14ac:dyDescent="0.3">
      <c r="A59" s="1">
        <v>56</v>
      </c>
      <c r="B59" s="10" t="s">
        <v>137</v>
      </c>
      <c r="C59" s="1" t="s">
        <v>86</v>
      </c>
      <c r="D59" s="1" t="s">
        <v>138</v>
      </c>
      <c r="E59" s="11">
        <v>15000</v>
      </c>
      <c r="F59" s="11">
        <v>430.5</v>
      </c>
      <c r="G59" s="11">
        <v>456</v>
      </c>
      <c r="H59" s="11">
        <v>14113.5</v>
      </c>
      <c r="I59" s="12">
        <v>0</v>
      </c>
      <c r="J59" s="11">
        <v>886.5</v>
      </c>
      <c r="K59" s="5">
        <v>43192</v>
      </c>
      <c r="L59" s="5">
        <v>43374</v>
      </c>
      <c r="M59" s="1" t="s">
        <v>303</v>
      </c>
    </row>
    <row r="60" spans="1:13" x14ac:dyDescent="0.3">
      <c r="A60" s="1">
        <v>57</v>
      </c>
      <c r="B60" s="10" t="s">
        <v>139</v>
      </c>
      <c r="C60" s="1" t="s">
        <v>140</v>
      </c>
      <c r="D60" s="1" t="s">
        <v>141</v>
      </c>
      <c r="E60" s="11">
        <v>12000</v>
      </c>
      <c r="F60" s="11">
        <v>344.4</v>
      </c>
      <c r="G60" s="11">
        <v>364.8</v>
      </c>
      <c r="H60" s="11">
        <v>11290.800000000001</v>
      </c>
      <c r="I60" s="12">
        <v>0</v>
      </c>
      <c r="J60" s="11">
        <v>709.2</v>
      </c>
      <c r="K60" s="5">
        <v>43221</v>
      </c>
      <c r="L60" s="5">
        <v>43405</v>
      </c>
      <c r="M60" s="1" t="s">
        <v>303</v>
      </c>
    </row>
    <row r="61" spans="1:13" x14ac:dyDescent="0.3">
      <c r="A61" s="1">
        <v>58</v>
      </c>
      <c r="B61" s="10" t="s">
        <v>142</v>
      </c>
      <c r="C61" s="1" t="s">
        <v>140</v>
      </c>
      <c r="D61" s="1" t="s">
        <v>141</v>
      </c>
      <c r="E61" s="11">
        <v>12000</v>
      </c>
      <c r="F61" s="11">
        <v>344.4</v>
      </c>
      <c r="G61" s="11">
        <v>364.8</v>
      </c>
      <c r="H61" s="11">
        <v>11290.800000000001</v>
      </c>
      <c r="I61" s="12">
        <v>0</v>
      </c>
      <c r="J61" s="11">
        <v>709.2</v>
      </c>
      <c r="K61" s="5">
        <v>43221</v>
      </c>
      <c r="L61" s="5">
        <v>43405</v>
      </c>
      <c r="M61" s="1" t="s">
        <v>303</v>
      </c>
    </row>
    <row r="62" spans="1:13" x14ac:dyDescent="0.3">
      <c r="A62" s="1">
        <v>59</v>
      </c>
      <c r="B62" s="10" t="s">
        <v>143</v>
      </c>
      <c r="C62" s="1" t="s">
        <v>144</v>
      </c>
      <c r="D62" s="1" t="s">
        <v>141</v>
      </c>
      <c r="E62" s="11">
        <v>12000</v>
      </c>
      <c r="F62" s="11">
        <v>344.4</v>
      </c>
      <c r="G62" s="11">
        <v>364.8</v>
      </c>
      <c r="H62" s="11">
        <v>11290.800000000001</v>
      </c>
      <c r="I62" s="12">
        <v>0</v>
      </c>
      <c r="J62" s="11">
        <v>709.2</v>
      </c>
      <c r="K62" s="5">
        <v>43221</v>
      </c>
      <c r="L62" s="5">
        <v>43405</v>
      </c>
      <c r="M62" s="1" t="s">
        <v>303</v>
      </c>
    </row>
    <row r="63" spans="1:13" x14ac:dyDescent="0.3">
      <c r="A63" s="1">
        <v>60</v>
      </c>
      <c r="B63" s="10" t="s">
        <v>145</v>
      </c>
      <c r="C63" s="1" t="s">
        <v>146</v>
      </c>
      <c r="D63" s="1" t="s">
        <v>141</v>
      </c>
      <c r="E63" s="11">
        <v>12000</v>
      </c>
      <c r="F63" s="11">
        <v>344.4</v>
      </c>
      <c r="G63" s="11">
        <v>364.8</v>
      </c>
      <c r="H63" s="11">
        <v>11290.800000000001</v>
      </c>
      <c r="I63" s="12">
        <v>0</v>
      </c>
      <c r="J63" s="11">
        <v>709.2</v>
      </c>
      <c r="K63" s="5">
        <v>43132</v>
      </c>
      <c r="L63" s="5">
        <v>43313</v>
      </c>
      <c r="M63" s="1" t="s">
        <v>303</v>
      </c>
    </row>
    <row r="64" spans="1:13" x14ac:dyDescent="0.3">
      <c r="A64" s="1">
        <v>61</v>
      </c>
      <c r="B64" s="10" t="s">
        <v>147</v>
      </c>
      <c r="C64" s="1" t="s">
        <v>146</v>
      </c>
      <c r="D64" s="1" t="s">
        <v>141</v>
      </c>
      <c r="E64" s="11">
        <v>12000</v>
      </c>
      <c r="F64" s="11">
        <v>344.4</v>
      </c>
      <c r="G64" s="11">
        <v>364.8</v>
      </c>
      <c r="H64" s="11">
        <v>11290.800000000001</v>
      </c>
      <c r="I64" s="12">
        <v>0</v>
      </c>
      <c r="J64" s="11">
        <v>709.2</v>
      </c>
      <c r="K64" s="5">
        <v>43221</v>
      </c>
      <c r="L64" s="5">
        <v>43405</v>
      </c>
      <c r="M64" s="1" t="s">
        <v>303</v>
      </c>
    </row>
    <row r="65" spans="1:13" x14ac:dyDescent="0.3">
      <c r="A65" s="1">
        <v>62</v>
      </c>
      <c r="B65" s="10" t="s">
        <v>148</v>
      </c>
      <c r="C65" s="1" t="s">
        <v>149</v>
      </c>
      <c r="D65" s="1" t="s">
        <v>150</v>
      </c>
      <c r="E65" s="11">
        <v>15000</v>
      </c>
      <c r="F65" s="11">
        <v>430.5</v>
      </c>
      <c r="G65" s="11">
        <v>456</v>
      </c>
      <c r="H65" s="11">
        <v>14113.5</v>
      </c>
      <c r="I65" s="12">
        <v>0</v>
      </c>
      <c r="J65" s="11">
        <v>886.5</v>
      </c>
      <c r="K65" s="5">
        <v>43221</v>
      </c>
      <c r="L65" s="5">
        <v>43405</v>
      </c>
      <c r="M65" s="1" t="s">
        <v>303</v>
      </c>
    </row>
    <row r="66" spans="1:13" x14ac:dyDescent="0.3">
      <c r="A66" s="1">
        <v>63</v>
      </c>
      <c r="B66" s="10" t="s">
        <v>151</v>
      </c>
      <c r="C66" s="1" t="s">
        <v>152</v>
      </c>
      <c r="D66" s="1" t="s">
        <v>153</v>
      </c>
      <c r="E66" s="11">
        <v>28775</v>
      </c>
      <c r="F66" s="11">
        <v>825.84249999999997</v>
      </c>
      <c r="G66" s="11">
        <v>874.76</v>
      </c>
      <c r="H66" s="11">
        <v>27074.397500000003</v>
      </c>
      <c r="I66" s="12">
        <v>0</v>
      </c>
      <c r="J66" s="11">
        <v>1700.6025</v>
      </c>
      <c r="K66" s="5">
        <v>43159</v>
      </c>
      <c r="L66" s="5">
        <v>43340</v>
      </c>
      <c r="M66" s="1" t="s">
        <v>303</v>
      </c>
    </row>
    <row r="67" spans="1:13" x14ac:dyDescent="0.3">
      <c r="A67" s="1">
        <v>64</v>
      </c>
      <c r="B67" s="14" t="s">
        <v>154</v>
      </c>
      <c r="C67" s="1" t="s">
        <v>155</v>
      </c>
      <c r="D67" s="1" t="s">
        <v>156</v>
      </c>
      <c r="E67" s="15">
        <v>22960</v>
      </c>
      <c r="F67" s="11">
        <v>658.952</v>
      </c>
      <c r="G67" s="11">
        <v>697.98399999999992</v>
      </c>
      <c r="H67" s="11">
        <v>21603.063999999998</v>
      </c>
      <c r="I67" s="12">
        <v>0</v>
      </c>
      <c r="J67" s="11">
        <v>1356.9359999999999</v>
      </c>
      <c r="K67" s="5">
        <v>43221</v>
      </c>
      <c r="L67" s="5">
        <v>43405</v>
      </c>
      <c r="M67" s="1" t="s">
        <v>303</v>
      </c>
    </row>
    <row r="68" spans="1:13" x14ac:dyDescent="0.3">
      <c r="A68" s="1">
        <v>65</v>
      </c>
      <c r="B68" s="10" t="s">
        <v>157</v>
      </c>
      <c r="C68" s="1" t="s">
        <v>86</v>
      </c>
      <c r="D68" s="1" t="s">
        <v>87</v>
      </c>
      <c r="E68" s="11">
        <v>15000</v>
      </c>
      <c r="F68" s="11">
        <v>430.5</v>
      </c>
      <c r="G68" s="11">
        <v>456</v>
      </c>
      <c r="H68" s="11">
        <v>14113.5</v>
      </c>
      <c r="I68" s="12">
        <v>0</v>
      </c>
      <c r="J68" s="11">
        <v>886.5</v>
      </c>
      <c r="K68" s="5">
        <v>43221</v>
      </c>
      <c r="L68" s="5">
        <v>43405</v>
      </c>
      <c r="M68" s="1" t="s">
        <v>303</v>
      </c>
    </row>
    <row r="69" spans="1:13" x14ac:dyDescent="0.3">
      <c r="A69" s="1">
        <v>66</v>
      </c>
      <c r="B69" s="14" t="s">
        <v>158</v>
      </c>
      <c r="C69" s="1" t="s">
        <v>155</v>
      </c>
      <c r="D69" s="1" t="s">
        <v>159</v>
      </c>
      <c r="E69" s="15">
        <v>22960</v>
      </c>
      <c r="F69" s="11">
        <v>658.952</v>
      </c>
      <c r="G69" s="11">
        <v>697.98399999999992</v>
      </c>
      <c r="H69" s="11">
        <v>21603.063999999998</v>
      </c>
      <c r="I69" s="12">
        <v>0</v>
      </c>
      <c r="J69" s="11">
        <v>1356.9359999999999</v>
      </c>
      <c r="K69" s="5">
        <v>43221</v>
      </c>
      <c r="L69" s="5">
        <v>43405</v>
      </c>
      <c r="M69" s="1" t="s">
        <v>303</v>
      </c>
    </row>
    <row r="70" spans="1:13" x14ac:dyDescent="0.3">
      <c r="A70" s="1">
        <v>67</v>
      </c>
      <c r="B70" s="14" t="s">
        <v>160</v>
      </c>
      <c r="C70" s="1" t="s">
        <v>155</v>
      </c>
      <c r="D70" s="1" t="s">
        <v>161</v>
      </c>
      <c r="E70" s="15">
        <v>22960</v>
      </c>
      <c r="F70" s="11">
        <v>658.952</v>
      </c>
      <c r="G70" s="11">
        <v>697.98399999999992</v>
      </c>
      <c r="H70" s="11">
        <v>21603.063999999998</v>
      </c>
      <c r="I70" s="12">
        <v>0</v>
      </c>
      <c r="J70" s="11">
        <v>1356.9359999999999</v>
      </c>
      <c r="K70" s="13">
        <v>43192</v>
      </c>
      <c r="L70" s="5">
        <v>43374</v>
      </c>
      <c r="M70" s="1" t="s">
        <v>303</v>
      </c>
    </row>
    <row r="71" spans="1:13" x14ac:dyDescent="0.3">
      <c r="A71" s="1">
        <v>68</v>
      </c>
      <c r="B71" s="14" t="s">
        <v>162</v>
      </c>
      <c r="C71" s="1" t="s">
        <v>92</v>
      </c>
      <c r="D71" s="1" t="s">
        <v>163</v>
      </c>
      <c r="E71" s="15">
        <v>15000</v>
      </c>
      <c r="F71" s="11">
        <v>430.5</v>
      </c>
      <c r="G71" s="11">
        <v>456</v>
      </c>
      <c r="H71" s="11">
        <v>14113.5</v>
      </c>
      <c r="I71" s="12">
        <v>0</v>
      </c>
      <c r="J71" s="11">
        <v>886.5</v>
      </c>
      <c r="K71" s="13">
        <v>43191</v>
      </c>
      <c r="L71" s="5">
        <v>43374</v>
      </c>
      <c r="M71" s="1" t="s">
        <v>303</v>
      </c>
    </row>
    <row r="72" spans="1:13" x14ac:dyDescent="0.3">
      <c r="A72" s="1">
        <v>69</v>
      </c>
      <c r="B72" s="10" t="s">
        <v>164</v>
      </c>
      <c r="C72" s="1" t="s">
        <v>165</v>
      </c>
      <c r="D72" s="1" t="s">
        <v>166</v>
      </c>
      <c r="E72" s="11">
        <v>20000</v>
      </c>
      <c r="F72" s="11">
        <v>574</v>
      </c>
      <c r="G72" s="11">
        <v>608</v>
      </c>
      <c r="H72" s="11">
        <v>18818</v>
      </c>
      <c r="I72" s="12">
        <v>0</v>
      </c>
      <c r="J72" s="11">
        <v>1182</v>
      </c>
      <c r="K72" s="5">
        <v>43221</v>
      </c>
      <c r="L72" s="5">
        <v>43405</v>
      </c>
      <c r="M72" s="1" t="s">
        <v>303</v>
      </c>
    </row>
    <row r="73" spans="1:13" x14ac:dyDescent="0.3">
      <c r="A73" s="1">
        <v>70</v>
      </c>
      <c r="B73" s="10" t="s">
        <v>167</v>
      </c>
      <c r="C73" s="1" t="s">
        <v>86</v>
      </c>
      <c r="D73" s="1" t="s">
        <v>166</v>
      </c>
      <c r="E73" s="11">
        <v>15000</v>
      </c>
      <c r="F73" s="11">
        <v>430.5</v>
      </c>
      <c r="G73" s="11">
        <v>456</v>
      </c>
      <c r="H73" s="11">
        <v>14113.5</v>
      </c>
      <c r="I73" s="12">
        <v>0</v>
      </c>
      <c r="J73" s="11">
        <v>886.5</v>
      </c>
      <c r="K73" s="5">
        <v>43160</v>
      </c>
      <c r="L73" s="5">
        <v>43344</v>
      </c>
      <c r="M73" s="1" t="s">
        <v>303</v>
      </c>
    </row>
    <row r="74" spans="1:13" x14ac:dyDescent="0.3">
      <c r="A74" s="1">
        <v>71</v>
      </c>
      <c r="B74" s="10" t="s">
        <v>168</v>
      </c>
      <c r="C74" s="1" t="s">
        <v>35</v>
      </c>
      <c r="D74" s="1" t="s">
        <v>169</v>
      </c>
      <c r="E74" s="11">
        <v>14000</v>
      </c>
      <c r="F74" s="11">
        <v>401.8</v>
      </c>
      <c r="G74" s="11">
        <v>425.6</v>
      </c>
      <c r="H74" s="11">
        <v>13172.6</v>
      </c>
      <c r="I74" s="12">
        <v>0</v>
      </c>
      <c r="J74" s="11">
        <v>827.40000000000009</v>
      </c>
      <c r="K74" s="5">
        <v>43132</v>
      </c>
      <c r="L74" s="5">
        <v>43313</v>
      </c>
      <c r="M74" s="1" t="s">
        <v>303</v>
      </c>
    </row>
    <row r="75" spans="1:13" x14ac:dyDescent="0.3">
      <c r="A75" s="1">
        <v>72</v>
      </c>
      <c r="B75" s="10" t="s">
        <v>170</v>
      </c>
      <c r="C75" s="1" t="s">
        <v>12</v>
      </c>
      <c r="D75" s="1" t="s">
        <v>171</v>
      </c>
      <c r="E75" s="11">
        <v>50000</v>
      </c>
      <c r="F75" s="11">
        <v>1435</v>
      </c>
      <c r="G75" s="11">
        <v>1520</v>
      </c>
      <c r="H75" s="11">
        <v>47045</v>
      </c>
      <c r="I75" s="12">
        <v>1854</v>
      </c>
      <c r="J75" s="11">
        <v>4809</v>
      </c>
      <c r="K75" s="5">
        <v>43132</v>
      </c>
      <c r="L75" s="5">
        <v>43282</v>
      </c>
      <c r="M75" s="1" t="s">
        <v>303</v>
      </c>
    </row>
    <row r="76" spans="1:13" x14ac:dyDescent="0.3">
      <c r="A76" s="1">
        <v>73</v>
      </c>
      <c r="B76" s="14" t="s">
        <v>172</v>
      </c>
      <c r="C76" s="1" t="s">
        <v>155</v>
      </c>
      <c r="D76" s="1" t="s">
        <v>173</v>
      </c>
      <c r="E76" s="15">
        <v>22960</v>
      </c>
      <c r="F76" s="11">
        <v>658.952</v>
      </c>
      <c r="G76" s="11">
        <v>697.98399999999992</v>
      </c>
      <c r="H76" s="11">
        <v>21603.063999999998</v>
      </c>
      <c r="I76" s="12">
        <v>0</v>
      </c>
      <c r="J76" s="11">
        <v>1356.9359999999999</v>
      </c>
      <c r="K76" s="5">
        <v>43221</v>
      </c>
      <c r="L76" s="5">
        <v>43405</v>
      </c>
      <c r="M76" s="1" t="s">
        <v>303</v>
      </c>
    </row>
    <row r="77" spans="1:13" x14ac:dyDescent="0.3">
      <c r="A77" s="1">
        <v>74</v>
      </c>
      <c r="B77" s="14" t="s">
        <v>174</v>
      </c>
      <c r="C77" s="1" t="s">
        <v>155</v>
      </c>
      <c r="D77" s="1" t="s">
        <v>175</v>
      </c>
      <c r="E77" s="15">
        <v>22960</v>
      </c>
      <c r="F77" s="11">
        <v>658.952</v>
      </c>
      <c r="G77" s="11">
        <v>697.98399999999992</v>
      </c>
      <c r="H77" s="11">
        <v>21603.063999999998</v>
      </c>
      <c r="I77" s="12">
        <v>0</v>
      </c>
      <c r="J77" s="11">
        <v>1356.9359999999999</v>
      </c>
      <c r="K77" s="13">
        <v>43192</v>
      </c>
      <c r="L77" s="5">
        <v>43374</v>
      </c>
      <c r="M77" s="1" t="s">
        <v>303</v>
      </c>
    </row>
    <row r="78" spans="1:13" x14ac:dyDescent="0.3">
      <c r="A78" s="1">
        <v>75</v>
      </c>
      <c r="B78" s="10" t="s">
        <v>176</v>
      </c>
      <c r="C78" s="1" t="s">
        <v>35</v>
      </c>
      <c r="D78" s="1" t="s">
        <v>177</v>
      </c>
      <c r="E78" s="11">
        <v>13000</v>
      </c>
      <c r="F78" s="11">
        <v>373.1</v>
      </c>
      <c r="G78" s="11">
        <v>395.2</v>
      </c>
      <c r="H78" s="11">
        <v>12231.699999999999</v>
      </c>
      <c r="I78" s="12">
        <v>0</v>
      </c>
      <c r="J78" s="11">
        <v>768.3</v>
      </c>
      <c r="K78" s="5">
        <v>43192</v>
      </c>
      <c r="L78" s="5">
        <v>43374</v>
      </c>
      <c r="M78" s="1" t="s">
        <v>303</v>
      </c>
    </row>
    <row r="79" spans="1:13" x14ac:dyDescent="0.3">
      <c r="A79" s="1">
        <v>76</v>
      </c>
      <c r="B79" s="10" t="s">
        <v>178</v>
      </c>
      <c r="C79" s="1" t="s">
        <v>179</v>
      </c>
      <c r="D79" s="1" t="s">
        <v>90</v>
      </c>
      <c r="E79" s="11">
        <v>60000</v>
      </c>
      <c r="F79" s="11">
        <v>1722</v>
      </c>
      <c r="G79" s="11">
        <v>1824</v>
      </c>
      <c r="H79" s="11">
        <v>56454</v>
      </c>
      <c r="I79" s="12">
        <v>3486.6479999999992</v>
      </c>
      <c r="J79" s="11">
        <v>7032.6479999999992</v>
      </c>
      <c r="K79" s="13">
        <v>43191</v>
      </c>
      <c r="L79" s="5">
        <v>43374</v>
      </c>
      <c r="M79" s="1" t="s">
        <v>303</v>
      </c>
    </row>
    <row r="80" spans="1:13" x14ac:dyDescent="0.3">
      <c r="A80" s="1">
        <v>77</v>
      </c>
      <c r="B80" s="10" t="s">
        <v>180</v>
      </c>
      <c r="C80" s="1" t="s">
        <v>86</v>
      </c>
      <c r="D80" s="1" t="s">
        <v>181</v>
      </c>
      <c r="E80" s="11">
        <v>15000</v>
      </c>
      <c r="F80" s="11">
        <v>430.5</v>
      </c>
      <c r="G80" s="11">
        <v>456</v>
      </c>
      <c r="H80" s="11">
        <v>14113.5</v>
      </c>
      <c r="I80" s="12">
        <v>0</v>
      </c>
      <c r="J80" s="11">
        <v>886.5</v>
      </c>
      <c r="K80" s="5">
        <v>43160</v>
      </c>
      <c r="L80" s="5">
        <v>43344</v>
      </c>
      <c r="M80" s="1" t="s">
        <v>303</v>
      </c>
    </row>
    <row r="81" spans="1:13" x14ac:dyDescent="0.3">
      <c r="A81" s="1">
        <v>78</v>
      </c>
      <c r="B81" s="10" t="s">
        <v>182</v>
      </c>
      <c r="C81" s="1" t="s">
        <v>183</v>
      </c>
      <c r="D81" s="1" t="s">
        <v>181</v>
      </c>
      <c r="E81" s="11">
        <v>17000</v>
      </c>
      <c r="F81" s="11">
        <v>487.9</v>
      </c>
      <c r="G81" s="11">
        <v>516.79999999999995</v>
      </c>
      <c r="H81" s="11">
        <v>15995.3</v>
      </c>
      <c r="I81" s="12">
        <v>0</v>
      </c>
      <c r="J81" s="11">
        <v>1004.6999999999999</v>
      </c>
      <c r="K81" s="5">
        <v>43160</v>
      </c>
      <c r="L81" s="5">
        <v>43344</v>
      </c>
      <c r="M81" s="1" t="s">
        <v>303</v>
      </c>
    </row>
    <row r="82" spans="1:13" x14ac:dyDescent="0.3">
      <c r="A82" s="1">
        <v>79</v>
      </c>
      <c r="B82" s="10" t="s">
        <v>184</v>
      </c>
      <c r="C82" s="1" t="s">
        <v>86</v>
      </c>
      <c r="D82" s="1" t="s">
        <v>13</v>
      </c>
      <c r="E82" s="11">
        <v>15000</v>
      </c>
      <c r="F82" s="11">
        <v>430.5</v>
      </c>
      <c r="G82" s="11">
        <v>456</v>
      </c>
      <c r="H82" s="11">
        <v>14113.5</v>
      </c>
      <c r="I82" s="12">
        <v>0</v>
      </c>
      <c r="J82" s="11">
        <v>886.5</v>
      </c>
      <c r="K82" s="5">
        <v>43160</v>
      </c>
      <c r="L82" s="5">
        <v>43344</v>
      </c>
      <c r="M82" s="1" t="s">
        <v>303</v>
      </c>
    </row>
    <row r="83" spans="1:13" x14ac:dyDescent="0.3">
      <c r="A83" s="1">
        <v>80</v>
      </c>
      <c r="B83" s="10" t="s">
        <v>185</v>
      </c>
      <c r="C83" s="1" t="s">
        <v>86</v>
      </c>
      <c r="D83" s="1" t="s">
        <v>186</v>
      </c>
      <c r="E83" s="11">
        <v>15000</v>
      </c>
      <c r="F83" s="11">
        <v>430.5</v>
      </c>
      <c r="G83" s="11">
        <v>456</v>
      </c>
      <c r="H83" s="11">
        <v>14113.5</v>
      </c>
      <c r="I83" s="12">
        <v>0</v>
      </c>
      <c r="J83" s="11">
        <v>886.5</v>
      </c>
      <c r="K83" s="5">
        <v>43221</v>
      </c>
      <c r="L83" s="5">
        <v>43405</v>
      </c>
      <c r="M83" s="1" t="s">
        <v>303</v>
      </c>
    </row>
    <row r="84" spans="1:13" x14ac:dyDescent="0.3">
      <c r="A84" s="1">
        <v>81</v>
      </c>
      <c r="B84" s="10" t="s">
        <v>187</v>
      </c>
      <c r="C84" s="1" t="s">
        <v>188</v>
      </c>
      <c r="D84" s="1" t="s">
        <v>16</v>
      </c>
      <c r="E84" s="11">
        <v>50000</v>
      </c>
      <c r="F84" s="11">
        <v>1435</v>
      </c>
      <c r="G84" s="11">
        <v>1520</v>
      </c>
      <c r="H84" s="11">
        <v>47045</v>
      </c>
      <c r="I84" s="12">
        <v>1854</v>
      </c>
      <c r="J84" s="11">
        <v>4809</v>
      </c>
      <c r="K84" s="5">
        <v>43102</v>
      </c>
      <c r="L84" s="5">
        <v>43283</v>
      </c>
      <c r="M84" s="1" t="s">
        <v>303</v>
      </c>
    </row>
    <row r="85" spans="1:13" x14ac:dyDescent="0.3">
      <c r="A85" s="1">
        <v>82</v>
      </c>
      <c r="B85" s="10" t="s">
        <v>189</v>
      </c>
      <c r="C85" s="1" t="s">
        <v>86</v>
      </c>
      <c r="D85" s="1" t="s">
        <v>190</v>
      </c>
      <c r="E85" s="11">
        <v>15000</v>
      </c>
      <c r="F85" s="11">
        <v>430.5</v>
      </c>
      <c r="G85" s="11">
        <v>456</v>
      </c>
      <c r="H85" s="11">
        <v>14113.5</v>
      </c>
      <c r="I85" s="12">
        <v>0</v>
      </c>
      <c r="J85" s="11">
        <v>886.5</v>
      </c>
      <c r="K85" s="5">
        <v>43160</v>
      </c>
      <c r="L85" s="5">
        <v>43344</v>
      </c>
      <c r="M85" s="1" t="s">
        <v>303</v>
      </c>
    </row>
    <row r="86" spans="1:13" x14ac:dyDescent="0.3">
      <c r="A86" s="1">
        <v>83</v>
      </c>
      <c r="B86" s="14" t="s">
        <v>191</v>
      </c>
      <c r="C86" s="1" t="s">
        <v>192</v>
      </c>
      <c r="D86" s="1" t="s">
        <v>193</v>
      </c>
      <c r="E86" s="15">
        <v>22960</v>
      </c>
      <c r="F86" s="11">
        <v>658.952</v>
      </c>
      <c r="G86" s="11">
        <v>697.98399999999992</v>
      </c>
      <c r="H86" s="11">
        <v>21603.063999999998</v>
      </c>
      <c r="I86" s="12">
        <v>0</v>
      </c>
      <c r="J86" s="11">
        <v>1356.9359999999999</v>
      </c>
      <c r="K86" s="13">
        <v>43191</v>
      </c>
      <c r="L86" s="5">
        <v>43374</v>
      </c>
      <c r="M86" s="1" t="s">
        <v>303</v>
      </c>
    </row>
    <row r="87" spans="1:13" x14ac:dyDescent="0.3">
      <c r="A87" s="1">
        <v>84</v>
      </c>
      <c r="B87" s="10" t="s">
        <v>194</v>
      </c>
      <c r="C87" s="1" t="s">
        <v>86</v>
      </c>
      <c r="D87" s="1" t="s">
        <v>195</v>
      </c>
      <c r="E87" s="11">
        <v>15000</v>
      </c>
      <c r="F87" s="11">
        <v>430.5</v>
      </c>
      <c r="G87" s="11">
        <v>456</v>
      </c>
      <c r="H87" s="11">
        <v>14113.5</v>
      </c>
      <c r="I87" s="12">
        <v>0</v>
      </c>
      <c r="J87" s="11">
        <v>886.5</v>
      </c>
      <c r="K87" s="5">
        <v>43160</v>
      </c>
      <c r="L87" s="5">
        <v>43344</v>
      </c>
      <c r="M87" s="1" t="s">
        <v>303</v>
      </c>
    </row>
    <row r="88" spans="1:13" x14ac:dyDescent="0.3">
      <c r="A88" s="1">
        <v>85</v>
      </c>
      <c r="B88" s="14" t="s">
        <v>196</v>
      </c>
      <c r="C88" s="1" t="s">
        <v>155</v>
      </c>
      <c r="D88" s="1" t="s">
        <v>197</v>
      </c>
      <c r="E88" s="15">
        <v>22960</v>
      </c>
      <c r="F88" s="11">
        <v>658.952</v>
      </c>
      <c r="G88" s="11">
        <v>697.98399999999992</v>
      </c>
      <c r="H88" s="11">
        <v>21603.063999999998</v>
      </c>
      <c r="I88" s="12">
        <v>0</v>
      </c>
      <c r="J88" s="11">
        <v>1356.9359999999999</v>
      </c>
      <c r="K88" s="13">
        <v>43192</v>
      </c>
      <c r="L88" s="5">
        <v>43374</v>
      </c>
      <c r="M88" s="1" t="s">
        <v>303</v>
      </c>
    </row>
    <row r="89" spans="1:13" x14ac:dyDescent="0.3">
      <c r="A89" s="1">
        <v>86</v>
      </c>
      <c r="B89" s="10" t="s">
        <v>198</v>
      </c>
      <c r="C89" s="1" t="s">
        <v>35</v>
      </c>
      <c r="D89" s="1" t="s">
        <v>121</v>
      </c>
      <c r="E89" s="11">
        <v>14000</v>
      </c>
      <c r="F89" s="11">
        <v>401.8</v>
      </c>
      <c r="G89" s="11">
        <v>425.6</v>
      </c>
      <c r="H89" s="11">
        <v>13172.6</v>
      </c>
      <c r="I89" s="12">
        <v>0</v>
      </c>
      <c r="J89" s="11">
        <v>827.40000000000009</v>
      </c>
      <c r="K89" s="5">
        <v>43101</v>
      </c>
      <c r="L89" s="5">
        <v>43288</v>
      </c>
      <c r="M89" s="1" t="s">
        <v>303</v>
      </c>
    </row>
    <row r="90" spans="1:13" x14ac:dyDescent="0.3">
      <c r="A90" s="1">
        <v>87</v>
      </c>
      <c r="B90" s="10" t="s">
        <v>199</v>
      </c>
      <c r="C90" s="1" t="s">
        <v>152</v>
      </c>
      <c r="D90" s="1" t="s">
        <v>200</v>
      </c>
      <c r="E90" s="11">
        <v>40000</v>
      </c>
      <c r="F90" s="11">
        <v>1148</v>
      </c>
      <c r="G90" s="11">
        <v>1216</v>
      </c>
      <c r="H90" s="11">
        <v>37636</v>
      </c>
      <c r="I90" s="12">
        <v>442.65</v>
      </c>
      <c r="J90" s="11">
        <v>2806.65</v>
      </c>
      <c r="K90" s="5">
        <v>43192</v>
      </c>
      <c r="L90" s="5">
        <v>43374</v>
      </c>
      <c r="M90" s="1" t="s">
        <v>303</v>
      </c>
    </row>
    <row r="91" spans="1:13" x14ac:dyDescent="0.3">
      <c r="A91" s="1">
        <v>88</v>
      </c>
      <c r="B91" s="10" t="s">
        <v>201</v>
      </c>
      <c r="C91" s="1" t="s">
        <v>35</v>
      </c>
      <c r="D91" s="1" t="s">
        <v>202</v>
      </c>
      <c r="E91" s="11">
        <v>15000</v>
      </c>
      <c r="F91" s="11">
        <v>430.5</v>
      </c>
      <c r="G91" s="11">
        <v>456</v>
      </c>
      <c r="H91" s="11">
        <v>14113.5</v>
      </c>
      <c r="I91" s="12">
        <v>0</v>
      </c>
      <c r="J91" s="11">
        <v>886.5</v>
      </c>
      <c r="K91" s="5">
        <v>43221</v>
      </c>
      <c r="L91" s="5">
        <v>43405</v>
      </c>
      <c r="M91" s="1" t="s">
        <v>303</v>
      </c>
    </row>
    <row r="92" spans="1:13" x14ac:dyDescent="0.3">
      <c r="A92" s="1">
        <v>89</v>
      </c>
      <c r="B92" s="10" t="s">
        <v>203</v>
      </c>
      <c r="C92" s="1" t="s">
        <v>111</v>
      </c>
      <c r="D92" s="1" t="s">
        <v>204</v>
      </c>
      <c r="E92" s="11">
        <v>25000</v>
      </c>
      <c r="F92" s="11">
        <v>717.5</v>
      </c>
      <c r="G92" s="11">
        <v>760</v>
      </c>
      <c r="H92" s="11">
        <v>23522.5</v>
      </c>
      <c r="I92" s="12">
        <v>0</v>
      </c>
      <c r="J92" s="11">
        <v>1477.5</v>
      </c>
      <c r="K92" s="5">
        <v>43070</v>
      </c>
      <c r="L92" s="5">
        <v>43252</v>
      </c>
      <c r="M92" s="1" t="s">
        <v>303</v>
      </c>
    </row>
    <row r="93" spans="1:13" x14ac:dyDescent="0.3">
      <c r="A93" s="1">
        <v>90</v>
      </c>
      <c r="B93" s="14" t="s">
        <v>205</v>
      </c>
      <c r="C93" s="1" t="s">
        <v>92</v>
      </c>
      <c r="D93" s="1" t="s">
        <v>206</v>
      </c>
      <c r="E93" s="15">
        <v>15000</v>
      </c>
      <c r="F93" s="11">
        <v>430.5</v>
      </c>
      <c r="G93" s="11">
        <v>456</v>
      </c>
      <c r="H93" s="11">
        <v>14113.5</v>
      </c>
      <c r="I93" s="12">
        <v>0</v>
      </c>
      <c r="J93" s="11">
        <v>886.5</v>
      </c>
      <c r="K93" s="13">
        <v>43191</v>
      </c>
      <c r="L93" s="5">
        <v>43374</v>
      </c>
      <c r="M93" s="1" t="s">
        <v>303</v>
      </c>
    </row>
    <row r="94" spans="1:13" x14ac:dyDescent="0.3">
      <c r="A94" s="1">
        <v>91</v>
      </c>
      <c r="B94" s="14" t="s">
        <v>207</v>
      </c>
      <c r="C94" s="1" t="s">
        <v>155</v>
      </c>
      <c r="D94" s="1" t="s">
        <v>208</v>
      </c>
      <c r="E94" s="15">
        <v>22960</v>
      </c>
      <c r="F94" s="11">
        <v>658.952</v>
      </c>
      <c r="G94" s="11">
        <v>697.98399999999992</v>
      </c>
      <c r="H94" s="11">
        <v>21603.063999999998</v>
      </c>
      <c r="I94" s="12">
        <v>0</v>
      </c>
      <c r="J94" s="11">
        <v>1356.9359999999999</v>
      </c>
      <c r="K94" s="5">
        <v>43221</v>
      </c>
      <c r="L94" s="5">
        <v>43405</v>
      </c>
      <c r="M94" s="1" t="s">
        <v>303</v>
      </c>
    </row>
    <row r="95" spans="1:13" x14ac:dyDescent="0.3">
      <c r="A95" s="1">
        <v>92</v>
      </c>
      <c r="B95" s="10" t="s">
        <v>209</v>
      </c>
      <c r="C95" s="1" t="s">
        <v>86</v>
      </c>
      <c r="D95" s="1" t="s">
        <v>71</v>
      </c>
      <c r="E95" s="11">
        <v>15000</v>
      </c>
      <c r="F95" s="11">
        <v>430.5</v>
      </c>
      <c r="G95" s="11">
        <v>456</v>
      </c>
      <c r="H95" s="11">
        <v>14113.5</v>
      </c>
      <c r="I95" s="12">
        <v>0</v>
      </c>
      <c r="J95" s="11">
        <v>886.5</v>
      </c>
      <c r="K95" s="5">
        <v>43221</v>
      </c>
      <c r="L95" s="5">
        <v>43405</v>
      </c>
      <c r="M95" s="1" t="s">
        <v>303</v>
      </c>
    </row>
    <row r="96" spans="1:13" x14ac:dyDescent="0.3">
      <c r="A96" s="1">
        <v>93</v>
      </c>
      <c r="B96" s="10" t="s">
        <v>210</v>
      </c>
      <c r="C96" s="1" t="s">
        <v>211</v>
      </c>
      <c r="D96" s="1" t="s">
        <v>212</v>
      </c>
      <c r="E96" s="11">
        <v>15000</v>
      </c>
      <c r="F96" s="11">
        <v>430.5</v>
      </c>
      <c r="G96" s="11">
        <v>456</v>
      </c>
      <c r="H96" s="11">
        <v>14113.5</v>
      </c>
      <c r="I96" s="12">
        <v>0</v>
      </c>
      <c r="J96" s="11">
        <v>886.5</v>
      </c>
      <c r="K96" s="5">
        <v>43221</v>
      </c>
      <c r="L96" s="5">
        <v>43405</v>
      </c>
      <c r="M96" s="1" t="s">
        <v>303</v>
      </c>
    </row>
    <row r="97" spans="1:13" x14ac:dyDescent="0.3">
      <c r="A97" s="1">
        <v>94</v>
      </c>
      <c r="B97" s="10" t="s">
        <v>213</v>
      </c>
      <c r="C97" s="1" t="s">
        <v>86</v>
      </c>
      <c r="D97" s="1" t="s">
        <v>71</v>
      </c>
      <c r="E97" s="11">
        <v>15000</v>
      </c>
      <c r="F97" s="11">
        <v>430.5</v>
      </c>
      <c r="G97" s="11">
        <v>456</v>
      </c>
      <c r="H97" s="11">
        <v>14113.5</v>
      </c>
      <c r="I97" s="12">
        <v>0</v>
      </c>
      <c r="J97" s="11">
        <v>886.5</v>
      </c>
      <c r="K97" s="5">
        <v>43221</v>
      </c>
      <c r="L97" s="5">
        <v>43405</v>
      </c>
      <c r="M97" s="1" t="s">
        <v>303</v>
      </c>
    </row>
    <row r="98" spans="1:13" x14ac:dyDescent="0.3">
      <c r="A98" s="1">
        <v>95</v>
      </c>
      <c r="B98" s="14" t="s">
        <v>214</v>
      </c>
      <c r="C98" s="1" t="s">
        <v>92</v>
      </c>
      <c r="D98" s="1" t="s">
        <v>215</v>
      </c>
      <c r="E98" s="15">
        <v>15000</v>
      </c>
      <c r="F98" s="11">
        <v>430.5</v>
      </c>
      <c r="G98" s="11">
        <v>456</v>
      </c>
      <c r="H98" s="11">
        <v>14113.5</v>
      </c>
      <c r="I98" s="12">
        <v>0</v>
      </c>
      <c r="J98" s="11">
        <v>886.5</v>
      </c>
      <c r="K98" s="13">
        <v>43191</v>
      </c>
      <c r="L98" s="5">
        <v>43374</v>
      </c>
      <c r="M98" s="1" t="s">
        <v>303</v>
      </c>
    </row>
    <row r="99" spans="1:13" x14ac:dyDescent="0.3">
      <c r="A99" s="1">
        <v>96</v>
      </c>
      <c r="B99" s="14" t="s">
        <v>216</v>
      </c>
      <c r="C99" s="1" t="s">
        <v>217</v>
      </c>
      <c r="D99" s="1" t="s">
        <v>16</v>
      </c>
      <c r="E99" s="15">
        <v>25000</v>
      </c>
      <c r="F99" s="11">
        <v>717.5</v>
      </c>
      <c r="G99" s="11">
        <v>760</v>
      </c>
      <c r="H99" s="11">
        <v>23522.5</v>
      </c>
      <c r="I99" s="12">
        <v>0</v>
      </c>
      <c r="J99" s="11">
        <v>1477.5</v>
      </c>
      <c r="K99" s="13">
        <v>43191</v>
      </c>
      <c r="L99" s="5">
        <v>43374</v>
      </c>
      <c r="M99" s="1" t="s">
        <v>303</v>
      </c>
    </row>
    <row r="100" spans="1:13" x14ac:dyDescent="0.3">
      <c r="A100" s="1">
        <v>97</v>
      </c>
      <c r="B100" s="14" t="s">
        <v>218</v>
      </c>
      <c r="C100" s="1" t="s">
        <v>130</v>
      </c>
      <c r="D100" s="1" t="s">
        <v>219</v>
      </c>
      <c r="E100" s="15">
        <v>16500</v>
      </c>
      <c r="F100" s="11">
        <v>473.55</v>
      </c>
      <c r="G100" s="11">
        <v>501.6</v>
      </c>
      <c r="H100" s="11">
        <v>15524.85</v>
      </c>
      <c r="I100" s="12">
        <v>0</v>
      </c>
      <c r="J100" s="11">
        <v>975.15000000000009</v>
      </c>
      <c r="K100" s="5">
        <v>43221</v>
      </c>
      <c r="L100" s="5">
        <v>43405</v>
      </c>
      <c r="M100" s="1" t="s">
        <v>303</v>
      </c>
    </row>
    <row r="101" spans="1:13" x14ac:dyDescent="0.3">
      <c r="A101" s="1">
        <v>98</v>
      </c>
      <c r="B101" s="14" t="s">
        <v>220</v>
      </c>
      <c r="C101" s="1" t="s">
        <v>221</v>
      </c>
      <c r="D101" s="1" t="s">
        <v>16</v>
      </c>
      <c r="E101" s="15">
        <v>45000</v>
      </c>
      <c r="F101" s="11">
        <v>1291.5</v>
      </c>
      <c r="G101" s="11">
        <v>1368</v>
      </c>
      <c r="H101" s="11">
        <v>42340.5</v>
      </c>
      <c r="I101" s="12">
        <v>1148.325</v>
      </c>
      <c r="J101" s="11">
        <v>3807.8249999999998</v>
      </c>
      <c r="K101" s="13">
        <v>43191</v>
      </c>
      <c r="L101" s="5">
        <v>43374</v>
      </c>
      <c r="M101" s="1" t="s">
        <v>303</v>
      </c>
    </row>
    <row r="102" spans="1:13" x14ac:dyDescent="0.3">
      <c r="A102" s="1">
        <v>99</v>
      </c>
      <c r="B102" s="10" t="s">
        <v>222</v>
      </c>
      <c r="C102" s="1" t="s">
        <v>223</v>
      </c>
      <c r="D102" s="1" t="s">
        <v>224</v>
      </c>
      <c r="E102" s="11">
        <v>11400</v>
      </c>
      <c r="F102" s="11">
        <v>327.18</v>
      </c>
      <c r="G102" s="11">
        <v>346.56</v>
      </c>
      <c r="H102" s="11">
        <v>10726.26</v>
      </c>
      <c r="I102" s="12">
        <v>0</v>
      </c>
      <c r="J102" s="11">
        <v>673.74</v>
      </c>
      <c r="K102" s="5">
        <v>43192</v>
      </c>
      <c r="L102" s="5">
        <v>43374</v>
      </c>
      <c r="M102" s="1" t="s">
        <v>303</v>
      </c>
    </row>
    <row r="103" spans="1:13" x14ac:dyDescent="0.3">
      <c r="A103" s="1">
        <v>100</v>
      </c>
      <c r="B103" s="10" t="s">
        <v>225</v>
      </c>
      <c r="C103" s="1" t="s">
        <v>86</v>
      </c>
      <c r="D103" s="1" t="s">
        <v>226</v>
      </c>
      <c r="E103" s="11">
        <v>15000</v>
      </c>
      <c r="F103" s="11">
        <v>430.5</v>
      </c>
      <c r="G103" s="11">
        <v>456</v>
      </c>
      <c r="H103" s="11">
        <v>14113.5</v>
      </c>
      <c r="I103" s="12">
        <v>0</v>
      </c>
      <c r="J103" s="11">
        <v>886.5</v>
      </c>
      <c r="K103" s="5">
        <v>43160</v>
      </c>
      <c r="L103" s="5">
        <v>43344</v>
      </c>
      <c r="M103" s="1" t="s">
        <v>303</v>
      </c>
    </row>
    <row r="104" spans="1:13" x14ac:dyDescent="0.3">
      <c r="A104" s="1">
        <v>101</v>
      </c>
      <c r="B104" s="10" t="s">
        <v>227</v>
      </c>
      <c r="C104" s="1" t="s">
        <v>146</v>
      </c>
      <c r="D104" s="1" t="s">
        <v>141</v>
      </c>
      <c r="E104" s="11">
        <v>12000</v>
      </c>
      <c r="F104" s="11">
        <v>344.4</v>
      </c>
      <c r="G104" s="11">
        <v>364.8</v>
      </c>
      <c r="H104" s="11">
        <v>11290.800000000001</v>
      </c>
      <c r="I104" s="12">
        <v>0</v>
      </c>
      <c r="J104" s="11">
        <v>709.2</v>
      </c>
      <c r="K104" s="5">
        <v>43221</v>
      </c>
      <c r="L104" s="5">
        <v>43405</v>
      </c>
      <c r="M104" s="1" t="s">
        <v>303</v>
      </c>
    </row>
    <row r="105" spans="1:13" x14ac:dyDescent="0.3">
      <c r="A105" s="1">
        <v>102</v>
      </c>
      <c r="B105" s="10" t="s">
        <v>228</v>
      </c>
      <c r="C105" s="1" t="s">
        <v>18</v>
      </c>
      <c r="D105" s="1" t="s">
        <v>22</v>
      </c>
      <c r="E105" s="11">
        <v>20000</v>
      </c>
      <c r="F105" s="11">
        <v>574</v>
      </c>
      <c r="G105" s="11">
        <v>608</v>
      </c>
      <c r="H105" s="11">
        <v>18818</v>
      </c>
      <c r="I105" s="12">
        <v>0</v>
      </c>
      <c r="J105" s="11">
        <v>1182</v>
      </c>
      <c r="K105" s="13">
        <v>43191</v>
      </c>
      <c r="L105" s="5">
        <v>43374</v>
      </c>
      <c r="M105" s="1" t="s">
        <v>303</v>
      </c>
    </row>
    <row r="106" spans="1:13" x14ac:dyDescent="0.3">
      <c r="A106" s="1">
        <v>103</v>
      </c>
      <c r="B106" s="14" t="s">
        <v>229</v>
      </c>
      <c r="C106" s="1" t="s">
        <v>111</v>
      </c>
      <c r="D106" s="1" t="s">
        <v>125</v>
      </c>
      <c r="E106" s="15">
        <v>35000</v>
      </c>
      <c r="F106" s="11">
        <v>1004.5</v>
      </c>
      <c r="G106" s="11">
        <v>1064</v>
      </c>
      <c r="H106" s="11">
        <v>32931.5</v>
      </c>
      <c r="I106" s="12">
        <v>0</v>
      </c>
      <c r="J106" s="11">
        <v>2068.5</v>
      </c>
      <c r="K106" s="5">
        <v>43221</v>
      </c>
      <c r="L106" s="5">
        <v>43405</v>
      </c>
      <c r="M106" s="1" t="s">
        <v>303</v>
      </c>
    </row>
    <row r="107" spans="1:13" x14ac:dyDescent="0.3">
      <c r="A107" s="1">
        <v>104</v>
      </c>
      <c r="B107" s="14" t="s">
        <v>230</v>
      </c>
      <c r="C107" s="1" t="s">
        <v>231</v>
      </c>
      <c r="D107" s="1" t="s">
        <v>141</v>
      </c>
      <c r="E107" s="15">
        <v>22000</v>
      </c>
      <c r="F107" s="11">
        <v>631.4</v>
      </c>
      <c r="G107" s="11">
        <v>668.8</v>
      </c>
      <c r="H107" s="11">
        <v>20699.8</v>
      </c>
      <c r="I107" s="12">
        <v>0</v>
      </c>
      <c r="J107" s="11">
        <v>1300.1999999999998</v>
      </c>
      <c r="K107" s="13">
        <v>43191</v>
      </c>
      <c r="L107" s="5">
        <v>43374</v>
      </c>
      <c r="M107" s="1" t="s">
        <v>303</v>
      </c>
    </row>
    <row r="108" spans="1:13" x14ac:dyDescent="0.3">
      <c r="A108" s="1">
        <v>105</v>
      </c>
      <c r="B108" s="10" t="s">
        <v>232</v>
      </c>
      <c r="C108" s="1" t="s">
        <v>127</v>
      </c>
      <c r="D108" s="1" t="s">
        <v>233</v>
      </c>
      <c r="E108" s="11">
        <v>20000</v>
      </c>
      <c r="F108" s="11">
        <v>574</v>
      </c>
      <c r="G108" s="11">
        <v>608</v>
      </c>
      <c r="H108" s="11">
        <v>18818</v>
      </c>
      <c r="I108" s="12">
        <v>0</v>
      </c>
      <c r="J108" s="11">
        <v>1182</v>
      </c>
      <c r="K108" s="5">
        <v>43221</v>
      </c>
      <c r="L108" s="5">
        <v>43405</v>
      </c>
      <c r="M108" s="1" t="s">
        <v>303</v>
      </c>
    </row>
    <row r="109" spans="1:13" x14ac:dyDescent="0.3">
      <c r="A109" s="1">
        <v>106</v>
      </c>
      <c r="B109" s="10" t="s">
        <v>234</v>
      </c>
      <c r="C109" s="1" t="s">
        <v>231</v>
      </c>
      <c r="D109" s="1" t="s">
        <v>235</v>
      </c>
      <c r="E109" s="11">
        <v>18000</v>
      </c>
      <c r="F109" s="11">
        <v>516.6</v>
      </c>
      <c r="G109" s="11">
        <v>547.20000000000005</v>
      </c>
      <c r="H109" s="11">
        <v>16936.2</v>
      </c>
      <c r="I109" s="12">
        <v>0</v>
      </c>
      <c r="J109" s="11">
        <v>1063.8000000000002</v>
      </c>
      <c r="K109" s="5">
        <v>43163</v>
      </c>
      <c r="L109" s="5">
        <v>43347</v>
      </c>
      <c r="M109" s="1" t="s">
        <v>303</v>
      </c>
    </row>
    <row r="110" spans="1:13" x14ac:dyDescent="0.3">
      <c r="A110" s="1">
        <v>107</v>
      </c>
      <c r="B110" s="10" t="s">
        <v>236</v>
      </c>
      <c r="C110" s="1" t="s">
        <v>237</v>
      </c>
      <c r="D110" s="1" t="s">
        <v>238</v>
      </c>
      <c r="E110" s="11">
        <v>22000</v>
      </c>
      <c r="F110" s="11">
        <v>631.4</v>
      </c>
      <c r="G110" s="11">
        <v>668.8</v>
      </c>
      <c r="H110" s="11">
        <v>20699.8</v>
      </c>
      <c r="I110" s="12">
        <v>0</v>
      </c>
      <c r="J110" s="11">
        <v>1300.1999999999998</v>
      </c>
      <c r="K110" s="5">
        <v>43101</v>
      </c>
      <c r="L110" s="5">
        <v>43282</v>
      </c>
      <c r="M110" s="1" t="s">
        <v>303</v>
      </c>
    </row>
    <row r="111" spans="1:13" x14ac:dyDescent="0.3">
      <c r="A111" s="1">
        <v>108</v>
      </c>
      <c r="B111" s="10" t="s">
        <v>239</v>
      </c>
      <c r="C111" s="1" t="s">
        <v>111</v>
      </c>
      <c r="D111" s="1" t="s">
        <v>16</v>
      </c>
      <c r="E111" s="11">
        <v>35000</v>
      </c>
      <c r="F111" s="11">
        <v>1004.5</v>
      </c>
      <c r="G111" s="11">
        <v>1064</v>
      </c>
      <c r="H111" s="11">
        <v>32931.5</v>
      </c>
      <c r="I111" s="12">
        <v>0</v>
      </c>
      <c r="J111" s="11">
        <v>2068.5</v>
      </c>
      <c r="K111" s="5">
        <v>43221</v>
      </c>
      <c r="L111" s="5">
        <v>43405</v>
      </c>
      <c r="M111" s="1" t="s">
        <v>303</v>
      </c>
    </row>
    <row r="112" spans="1:13" x14ac:dyDescent="0.3">
      <c r="A112" s="1">
        <v>109</v>
      </c>
      <c r="B112" s="10" t="s">
        <v>240</v>
      </c>
      <c r="C112" s="1" t="s">
        <v>146</v>
      </c>
      <c r="D112" s="1" t="s">
        <v>141</v>
      </c>
      <c r="E112" s="11">
        <v>12000</v>
      </c>
      <c r="F112" s="11">
        <v>344.4</v>
      </c>
      <c r="G112" s="11">
        <v>364.8</v>
      </c>
      <c r="H112" s="11">
        <v>11290.800000000001</v>
      </c>
      <c r="I112" s="12">
        <v>0</v>
      </c>
      <c r="J112" s="11">
        <v>709.2</v>
      </c>
      <c r="K112" s="5">
        <v>43132</v>
      </c>
      <c r="L112" s="5">
        <v>43313</v>
      </c>
      <c r="M112" s="1" t="s">
        <v>303</v>
      </c>
    </row>
    <row r="113" spans="1:13" x14ac:dyDescent="0.3">
      <c r="A113" s="1">
        <v>110</v>
      </c>
      <c r="B113" s="10" t="s">
        <v>241</v>
      </c>
      <c r="C113" s="1" t="s">
        <v>231</v>
      </c>
      <c r="D113" s="1" t="s">
        <v>242</v>
      </c>
      <c r="E113" s="11">
        <v>18000</v>
      </c>
      <c r="F113" s="11">
        <v>516.6</v>
      </c>
      <c r="G113" s="11">
        <v>547.20000000000005</v>
      </c>
      <c r="H113" s="11">
        <v>16936.2</v>
      </c>
      <c r="I113" s="12">
        <v>0</v>
      </c>
      <c r="J113" s="11">
        <v>1063.8000000000002</v>
      </c>
      <c r="K113" s="5">
        <v>43163</v>
      </c>
      <c r="L113" s="5">
        <v>43347</v>
      </c>
      <c r="M113" s="1" t="s">
        <v>303</v>
      </c>
    </row>
    <row r="114" spans="1:13" x14ac:dyDescent="0.3">
      <c r="A114" s="1">
        <v>111</v>
      </c>
      <c r="B114" s="14" t="s">
        <v>243</v>
      </c>
      <c r="C114" s="1" t="s">
        <v>244</v>
      </c>
      <c r="D114" s="1" t="s">
        <v>245</v>
      </c>
      <c r="E114" s="15">
        <v>30000</v>
      </c>
      <c r="F114" s="11">
        <v>861</v>
      </c>
      <c r="G114" s="11">
        <v>912</v>
      </c>
      <c r="H114" s="11">
        <v>28227</v>
      </c>
      <c r="I114" s="12">
        <v>0</v>
      </c>
      <c r="J114" s="11">
        <v>1773</v>
      </c>
      <c r="K114" s="5">
        <v>43221</v>
      </c>
      <c r="L114" s="5">
        <v>43405</v>
      </c>
      <c r="M114" s="1" t="s">
        <v>303</v>
      </c>
    </row>
    <row r="115" spans="1:13" x14ac:dyDescent="0.3">
      <c r="A115" s="1">
        <v>112</v>
      </c>
      <c r="B115" s="10" t="s">
        <v>246</v>
      </c>
      <c r="C115" s="1" t="s">
        <v>247</v>
      </c>
      <c r="D115" s="1" t="s">
        <v>90</v>
      </c>
      <c r="E115" s="11">
        <v>55000</v>
      </c>
      <c r="F115" s="11">
        <v>1578.5</v>
      </c>
      <c r="G115" s="11">
        <v>1672</v>
      </c>
      <c r="H115" s="11">
        <v>51749.5</v>
      </c>
      <c r="I115" s="12">
        <v>2559.6749999999997</v>
      </c>
      <c r="J115" s="11">
        <v>5810.1749999999993</v>
      </c>
      <c r="K115" s="13">
        <v>43191</v>
      </c>
      <c r="L115" s="5">
        <v>43374</v>
      </c>
      <c r="M115" s="1" t="s">
        <v>303</v>
      </c>
    </row>
    <row r="116" spans="1:13" x14ac:dyDescent="0.3">
      <c r="A116" s="1">
        <v>113</v>
      </c>
      <c r="B116" s="10" t="s">
        <v>248</v>
      </c>
      <c r="C116" s="1" t="s">
        <v>249</v>
      </c>
      <c r="D116" s="1" t="s">
        <v>90</v>
      </c>
      <c r="E116" s="11">
        <v>55000</v>
      </c>
      <c r="F116" s="11">
        <v>1578.5</v>
      </c>
      <c r="G116" s="11">
        <v>1672</v>
      </c>
      <c r="H116" s="11">
        <v>51749.5</v>
      </c>
      <c r="I116" s="12">
        <v>2559.6749999999997</v>
      </c>
      <c r="J116" s="11">
        <v>5810.1749999999993</v>
      </c>
      <c r="K116" s="13">
        <v>43191</v>
      </c>
      <c r="L116" s="5">
        <v>43374</v>
      </c>
      <c r="M116" s="1" t="s">
        <v>303</v>
      </c>
    </row>
    <row r="117" spans="1:13" x14ac:dyDescent="0.3">
      <c r="A117" s="1">
        <v>114</v>
      </c>
      <c r="B117" s="10" t="s">
        <v>250</v>
      </c>
      <c r="C117" s="1" t="s">
        <v>251</v>
      </c>
      <c r="D117" s="1" t="s">
        <v>90</v>
      </c>
      <c r="E117" s="11">
        <v>50000</v>
      </c>
      <c r="F117" s="11">
        <v>1435</v>
      </c>
      <c r="G117" s="11">
        <v>1520</v>
      </c>
      <c r="H117" s="11">
        <v>47045</v>
      </c>
      <c r="I117" s="12">
        <v>1854</v>
      </c>
      <c r="J117" s="11">
        <v>4809</v>
      </c>
      <c r="K117" s="13">
        <v>43191</v>
      </c>
      <c r="L117" s="5">
        <v>43374</v>
      </c>
      <c r="M117" s="1" t="s">
        <v>303</v>
      </c>
    </row>
    <row r="118" spans="1:13" x14ac:dyDescent="0.3">
      <c r="A118" s="1">
        <v>115</v>
      </c>
      <c r="B118" s="14" t="s">
        <v>252</v>
      </c>
      <c r="C118" s="1" t="s">
        <v>253</v>
      </c>
      <c r="D118" s="1" t="s">
        <v>254</v>
      </c>
      <c r="E118" s="15">
        <v>36000</v>
      </c>
      <c r="F118" s="11">
        <v>1033.2</v>
      </c>
      <c r="G118" s="11">
        <v>1094.4000000000001</v>
      </c>
      <c r="H118" s="11">
        <v>33872.400000000001</v>
      </c>
      <c r="I118" s="12">
        <v>0</v>
      </c>
      <c r="J118" s="11">
        <v>2127.6000000000004</v>
      </c>
      <c r="K118" s="13">
        <v>43192</v>
      </c>
      <c r="L118" s="5">
        <v>43374</v>
      </c>
      <c r="M118" s="1" t="s">
        <v>303</v>
      </c>
    </row>
    <row r="119" spans="1:13" x14ac:dyDescent="0.3">
      <c r="A119" s="1">
        <v>116</v>
      </c>
      <c r="B119" s="10" t="s">
        <v>255</v>
      </c>
      <c r="C119" s="1" t="s">
        <v>256</v>
      </c>
      <c r="D119" s="1" t="s">
        <v>16</v>
      </c>
      <c r="E119" s="11">
        <v>33333.33</v>
      </c>
      <c r="F119" s="11">
        <v>956.66657100000009</v>
      </c>
      <c r="G119" s="11">
        <v>1013.3332320000002</v>
      </c>
      <c r="H119" s="11">
        <v>31363.330196999999</v>
      </c>
      <c r="I119" s="12">
        <v>0</v>
      </c>
      <c r="J119" s="11">
        <v>1969.9998030000002</v>
      </c>
      <c r="K119" s="5">
        <v>43107</v>
      </c>
      <c r="L119" s="5">
        <v>43288</v>
      </c>
      <c r="M119" s="1" t="s">
        <v>303</v>
      </c>
    </row>
    <row r="120" spans="1:13" x14ac:dyDescent="0.3">
      <c r="A120" s="1">
        <v>117</v>
      </c>
      <c r="B120" s="10" t="s">
        <v>257</v>
      </c>
      <c r="C120" s="1" t="s">
        <v>258</v>
      </c>
      <c r="D120" s="1" t="s">
        <v>28</v>
      </c>
      <c r="E120" s="11">
        <v>27777.78</v>
      </c>
      <c r="F120" s="11">
        <v>797.22228600000005</v>
      </c>
      <c r="G120" s="11">
        <v>844.44451199999992</v>
      </c>
      <c r="H120" s="11">
        <v>26136.113202</v>
      </c>
      <c r="I120" s="12">
        <v>0</v>
      </c>
      <c r="J120" s="11">
        <v>1641.666798</v>
      </c>
      <c r="K120" s="5">
        <v>43070</v>
      </c>
      <c r="L120" s="5">
        <v>43252</v>
      </c>
      <c r="M120" s="1" t="s">
        <v>303</v>
      </c>
    </row>
    <row r="121" spans="1:13" x14ac:dyDescent="0.3">
      <c r="A121" s="1">
        <v>118</v>
      </c>
      <c r="B121" s="10" t="s">
        <v>259</v>
      </c>
      <c r="C121" s="1" t="s">
        <v>149</v>
      </c>
      <c r="D121" s="1" t="s">
        <v>260</v>
      </c>
      <c r="E121" s="11">
        <v>15000</v>
      </c>
      <c r="F121" s="11">
        <v>430.5</v>
      </c>
      <c r="G121" s="11">
        <v>456</v>
      </c>
      <c r="H121" s="11">
        <v>14113.5</v>
      </c>
      <c r="I121" s="12">
        <v>0</v>
      </c>
      <c r="J121" s="11">
        <v>886.5</v>
      </c>
      <c r="K121" s="5">
        <v>43221</v>
      </c>
      <c r="L121" s="5">
        <v>43405</v>
      </c>
      <c r="M121" s="1" t="s">
        <v>303</v>
      </c>
    </row>
    <row r="122" spans="1:13" x14ac:dyDescent="0.3">
      <c r="A122" s="1">
        <v>119</v>
      </c>
      <c r="B122" s="10" t="s">
        <v>261</v>
      </c>
      <c r="C122" s="1" t="s">
        <v>237</v>
      </c>
      <c r="D122" s="1" t="s">
        <v>262</v>
      </c>
      <c r="E122" s="11">
        <v>22000</v>
      </c>
      <c r="F122" s="11">
        <v>631.4</v>
      </c>
      <c r="G122" s="11">
        <v>668.8</v>
      </c>
      <c r="H122" s="11">
        <v>20699.8</v>
      </c>
      <c r="I122" s="12">
        <v>0</v>
      </c>
      <c r="J122" s="11">
        <v>1300.1999999999998</v>
      </c>
      <c r="K122" s="5">
        <v>43152</v>
      </c>
      <c r="L122" s="5">
        <v>43333</v>
      </c>
      <c r="M122" s="1" t="s">
        <v>303</v>
      </c>
    </row>
    <row r="123" spans="1:13" x14ac:dyDescent="0.3">
      <c r="A123" s="1">
        <v>120</v>
      </c>
      <c r="B123" s="10" t="s">
        <v>263</v>
      </c>
      <c r="C123" s="1" t="s">
        <v>35</v>
      </c>
      <c r="D123" s="1" t="s">
        <v>264</v>
      </c>
      <c r="E123" s="11">
        <v>14000</v>
      </c>
      <c r="F123" s="11">
        <v>401.8</v>
      </c>
      <c r="G123" s="11">
        <v>425.6</v>
      </c>
      <c r="H123" s="11">
        <v>13172.6</v>
      </c>
      <c r="I123" s="12">
        <v>0</v>
      </c>
      <c r="J123" s="11">
        <v>827.40000000000009</v>
      </c>
      <c r="K123" s="5">
        <v>43192</v>
      </c>
      <c r="L123" s="5">
        <v>43374</v>
      </c>
      <c r="M123" s="1" t="s">
        <v>303</v>
      </c>
    </row>
    <row r="124" spans="1:13" x14ac:dyDescent="0.3">
      <c r="A124" s="1">
        <v>121</v>
      </c>
      <c r="B124" s="14" t="s">
        <v>265</v>
      </c>
      <c r="C124" s="1" t="s">
        <v>266</v>
      </c>
      <c r="D124" s="1" t="s">
        <v>125</v>
      </c>
      <c r="E124" s="15">
        <v>25000</v>
      </c>
      <c r="F124" s="11">
        <v>717.5</v>
      </c>
      <c r="G124" s="11">
        <v>760</v>
      </c>
      <c r="H124" s="11">
        <v>23522.5</v>
      </c>
      <c r="I124" s="12">
        <v>0</v>
      </c>
      <c r="J124" s="11">
        <v>1477.5</v>
      </c>
      <c r="K124" s="5">
        <v>43221</v>
      </c>
      <c r="L124" s="5">
        <v>43405</v>
      </c>
      <c r="M124" s="1" t="s">
        <v>303</v>
      </c>
    </row>
    <row r="125" spans="1:13" x14ac:dyDescent="0.3">
      <c r="A125" s="1">
        <v>122</v>
      </c>
      <c r="B125" s="14" t="s">
        <v>267</v>
      </c>
      <c r="C125" s="1" t="s">
        <v>268</v>
      </c>
      <c r="D125" s="1" t="s">
        <v>125</v>
      </c>
      <c r="E125" s="15">
        <v>45000</v>
      </c>
      <c r="F125" s="11">
        <v>1291.5</v>
      </c>
      <c r="G125" s="11">
        <v>1368</v>
      </c>
      <c r="H125" s="11">
        <v>42340.5</v>
      </c>
      <c r="I125" s="12">
        <v>1148.325</v>
      </c>
      <c r="J125" s="11">
        <v>3807.8249999999998</v>
      </c>
      <c r="K125" s="5">
        <v>43221</v>
      </c>
      <c r="L125" s="5">
        <v>43405</v>
      </c>
      <c r="M125" s="1" t="s">
        <v>303</v>
      </c>
    </row>
    <row r="126" spans="1:13" x14ac:dyDescent="0.3">
      <c r="A126" s="1">
        <v>123</v>
      </c>
      <c r="B126" s="10" t="s">
        <v>269</v>
      </c>
      <c r="C126" s="1" t="s">
        <v>270</v>
      </c>
      <c r="D126" s="1" t="s">
        <v>271</v>
      </c>
      <c r="E126" s="11">
        <v>15000</v>
      </c>
      <c r="F126" s="11">
        <v>430.5</v>
      </c>
      <c r="G126" s="11">
        <v>456</v>
      </c>
      <c r="H126" s="11">
        <v>14113.5</v>
      </c>
      <c r="I126" s="12">
        <v>0</v>
      </c>
      <c r="J126" s="11">
        <v>886.5</v>
      </c>
      <c r="K126" s="13">
        <v>43191</v>
      </c>
      <c r="L126" s="5">
        <v>43374</v>
      </c>
      <c r="M126" s="1" t="s">
        <v>303</v>
      </c>
    </row>
    <row r="127" spans="1:13" x14ac:dyDescent="0.3">
      <c r="A127" s="1">
        <v>124</v>
      </c>
      <c r="B127" s="10" t="s">
        <v>272</v>
      </c>
      <c r="C127" s="1" t="s">
        <v>188</v>
      </c>
      <c r="D127" s="1" t="s">
        <v>16</v>
      </c>
      <c r="E127" s="11">
        <v>50000</v>
      </c>
      <c r="F127" s="11">
        <v>1435</v>
      </c>
      <c r="G127" s="11">
        <v>1520</v>
      </c>
      <c r="H127" s="11">
        <v>47045</v>
      </c>
      <c r="I127" s="12">
        <v>1854</v>
      </c>
      <c r="J127" s="11">
        <v>4809</v>
      </c>
      <c r="K127" s="5">
        <v>43102</v>
      </c>
      <c r="L127" s="5">
        <v>43283</v>
      </c>
      <c r="M127" s="1" t="s">
        <v>303</v>
      </c>
    </row>
    <row r="128" spans="1:13" x14ac:dyDescent="0.3">
      <c r="A128" s="1">
        <v>125</v>
      </c>
      <c r="B128" s="10" t="s">
        <v>273</v>
      </c>
      <c r="C128" s="1" t="s">
        <v>57</v>
      </c>
      <c r="D128" s="1" t="s">
        <v>16</v>
      </c>
      <c r="E128" s="11">
        <v>50000</v>
      </c>
      <c r="F128" s="11">
        <v>1435</v>
      </c>
      <c r="G128" s="11">
        <v>1520</v>
      </c>
      <c r="H128" s="11">
        <v>47045</v>
      </c>
      <c r="I128" s="12">
        <v>1854</v>
      </c>
      <c r="J128" s="11">
        <v>4809</v>
      </c>
      <c r="K128" s="5">
        <v>43102</v>
      </c>
      <c r="L128" s="5">
        <v>43283</v>
      </c>
      <c r="M128" s="1" t="s">
        <v>303</v>
      </c>
    </row>
    <row r="129" spans="1:13" x14ac:dyDescent="0.3">
      <c r="A129" s="1">
        <v>126</v>
      </c>
      <c r="B129" s="14" t="s">
        <v>274</v>
      </c>
      <c r="C129" s="14" t="s">
        <v>155</v>
      </c>
      <c r="D129" s="14" t="s">
        <v>16</v>
      </c>
      <c r="E129" s="15">
        <v>22960</v>
      </c>
      <c r="F129" s="11">
        <v>658.952</v>
      </c>
      <c r="G129" s="11">
        <v>697.98399999999992</v>
      </c>
      <c r="H129" s="11">
        <v>21603.063999999998</v>
      </c>
      <c r="I129" s="12">
        <v>0</v>
      </c>
      <c r="J129" s="11">
        <v>1356.9359999999999</v>
      </c>
      <c r="K129" s="13">
        <v>43191</v>
      </c>
      <c r="L129" s="5">
        <v>43374</v>
      </c>
      <c r="M129" s="1" t="s">
        <v>303</v>
      </c>
    </row>
    <row r="130" spans="1:13" x14ac:dyDescent="0.3">
      <c r="A130" s="1">
        <v>127</v>
      </c>
      <c r="B130" s="14" t="s">
        <v>275</v>
      </c>
      <c r="C130" s="14" t="s">
        <v>155</v>
      </c>
      <c r="D130" s="14" t="s">
        <v>16</v>
      </c>
      <c r="E130" s="15">
        <v>22960</v>
      </c>
      <c r="F130" s="11">
        <v>658.952</v>
      </c>
      <c r="G130" s="11">
        <v>697.98399999999992</v>
      </c>
      <c r="H130" s="11">
        <v>21603.063999999998</v>
      </c>
      <c r="I130" s="12">
        <v>0</v>
      </c>
      <c r="J130" s="11">
        <v>1356.9359999999999</v>
      </c>
      <c r="K130" s="13">
        <v>43191</v>
      </c>
      <c r="L130" s="5">
        <v>43374</v>
      </c>
      <c r="M130" s="1" t="s">
        <v>303</v>
      </c>
    </row>
    <row r="131" spans="1:13" x14ac:dyDescent="0.3">
      <c r="A131" s="1">
        <v>128</v>
      </c>
      <c r="B131" s="14" t="s">
        <v>276</v>
      </c>
      <c r="C131" s="14" t="s">
        <v>155</v>
      </c>
      <c r="D131" s="14" t="s">
        <v>16</v>
      </c>
      <c r="E131" s="15">
        <v>22960</v>
      </c>
      <c r="F131" s="11">
        <v>658.952</v>
      </c>
      <c r="G131" s="11">
        <v>697.98399999999992</v>
      </c>
      <c r="H131" s="11">
        <v>21603.063999999998</v>
      </c>
      <c r="I131" s="12">
        <v>0</v>
      </c>
      <c r="J131" s="11">
        <v>1356.9359999999999</v>
      </c>
      <c r="K131" s="13">
        <v>43191</v>
      </c>
      <c r="L131" s="5">
        <v>43374</v>
      </c>
      <c r="M131" s="1" t="s">
        <v>303</v>
      </c>
    </row>
    <row r="132" spans="1:13" x14ac:dyDescent="0.3">
      <c r="A132" s="1">
        <v>129</v>
      </c>
      <c r="B132" s="14" t="s">
        <v>277</v>
      </c>
      <c r="C132" s="14" t="s">
        <v>155</v>
      </c>
      <c r="D132" s="14" t="s">
        <v>16</v>
      </c>
      <c r="E132" s="15">
        <v>22960</v>
      </c>
      <c r="F132" s="11">
        <v>658.952</v>
      </c>
      <c r="G132" s="11">
        <v>697.98399999999992</v>
      </c>
      <c r="H132" s="11">
        <v>21603.063999999998</v>
      </c>
      <c r="I132" s="12">
        <v>0</v>
      </c>
      <c r="J132" s="11">
        <v>1356.9359999999999</v>
      </c>
      <c r="K132" s="13">
        <v>43191</v>
      </c>
      <c r="L132" s="5">
        <v>43374</v>
      </c>
      <c r="M132" s="1" t="s">
        <v>303</v>
      </c>
    </row>
    <row r="133" spans="1:13" x14ac:dyDescent="0.3">
      <c r="A133" s="1">
        <v>130</v>
      </c>
      <c r="B133" s="10" t="s">
        <v>278</v>
      </c>
      <c r="C133" s="1" t="s">
        <v>279</v>
      </c>
      <c r="D133" s="1" t="s">
        <v>22</v>
      </c>
      <c r="E133" s="11">
        <v>35000</v>
      </c>
      <c r="F133" s="11">
        <v>1004.5</v>
      </c>
      <c r="G133" s="11">
        <v>1064</v>
      </c>
      <c r="H133" s="11">
        <v>32931.5</v>
      </c>
      <c r="I133" s="12">
        <v>0</v>
      </c>
      <c r="J133" s="11">
        <v>2068.5</v>
      </c>
      <c r="K133" s="13">
        <v>43191</v>
      </c>
      <c r="L133" s="5">
        <v>43374</v>
      </c>
      <c r="M133" s="1" t="s">
        <v>303</v>
      </c>
    </row>
    <row r="134" spans="1:13" x14ac:dyDescent="0.3">
      <c r="A134" s="1">
        <v>131</v>
      </c>
      <c r="B134" s="10" t="s">
        <v>280</v>
      </c>
      <c r="C134" s="1" t="s">
        <v>123</v>
      </c>
      <c r="D134" s="1" t="s">
        <v>74</v>
      </c>
      <c r="E134" s="11">
        <v>78667.22</v>
      </c>
      <c r="F134" s="11">
        <v>2257.7492140000004</v>
      </c>
      <c r="G134" s="11">
        <v>2391.4834879999999</v>
      </c>
      <c r="H134" s="11">
        <v>74017.987298000007</v>
      </c>
      <c r="I134" s="12">
        <v>7087.4343245000018</v>
      </c>
      <c r="J134" s="11">
        <v>11736.667026500003</v>
      </c>
      <c r="K134" s="13">
        <v>43160</v>
      </c>
      <c r="L134" s="5">
        <v>43344</v>
      </c>
      <c r="M134" s="1" t="s">
        <v>303</v>
      </c>
    </row>
    <row r="135" spans="1:13" x14ac:dyDescent="0.3">
      <c r="A135" s="1">
        <v>132</v>
      </c>
      <c r="B135" s="10" t="s">
        <v>281</v>
      </c>
      <c r="C135" s="10" t="s">
        <v>282</v>
      </c>
      <c r="D135" s="10" t="s">
        <v>283</v>
      </c>
      <c r="E135" s="11">
        <v>40000</v>
      </c>
      <c r="F135" s="11">
        <v>1148</v>
      </c>
      <c r="G135" s="11">
        <v>1216</v>
      </c>
      <c r="H135" s="11">
        <v>37636</v>
      </c>
      <c r="I135" s="12">
        <v>442.65</v>
      </c>
      <c r="J135" s="11">
        <v>2806.65</v>
      </c>
      <c r="K135" s="13">
        <v>43160</v>
      </c>
      <c r="L135" s="5">
        <v>43344</v>
      </c>
      <c r="M135" s="1" t="s">
        <v>303</v>
      </c>
    </row>
    <row r="136" spans="1:13" x14ac:dyDescent="0.3">
      <c r="A136" s="1">
        <v>133</v>
      </c>
      <c r="B136" s="10" t="s">
        <v>284</v>
      </c>
      <c r="C136" s="10" t="s">
        <v>285</v>
      </c>
      <c r="D136" s="10" t="s">
        <v>286</v>
      </c>
      <c r="E136" s="11">
        <v>35000</v>
      </c>
      <c r="F136" s="11">
        <v>1004.5</v>
      </c>
      <c r="G136" s="11">
        <v>1064</v>
      </c>
      <c r="H136" s="11">
        <v>32931.5</v>
      </c>
      <c r="I136" s="12">
        <v>0</v>
      </c>
      <c r="J136" s="11">
        <v>2068.5</v>
      </c>
      <c r="K136" s="13">
        <v>43160</v>
      </c>
      <c r="L136" s="5">
        <v>43344</v>
      </c>
      <c r="M136" s="1" t="s">
        <v>303</v>
      </c>
    </row>
    <row r="137" spans="1:13" x14ac:dyDescent="0.3">
      <c r="A137" s="1">
        <v>134</v>
      </c>
      <c r="B137" s="10" t="s">
        <v>287</v>
      </c>
      <c r="C137" s="10" t="s">
        <v>12</v>
      </c>
      <c r="D137" s="10" t="s">
        <v>16</v>
      </c>
      <c r="E137" s="11">
        <v>15125</v>
      </c>
      <c r="F137" s="11">
        <v>434.08749999999998</v>
      </c>
      <c r="G137" s="11">
        <v>459.8</v>
      </c>
      <c r="H137" s="11">
        <v>14231.112500000001</v>
      </c>
      <c r="I137" s="12">
        <v>0</v>
      </c>
      <c r="J137" s="11">
        <v>893.88750000000005</v>
      </c>
      <c r="K137" s="13">
        <v>43160</v>
      </c>
      <c r="L137" s="5">
        <v>43344</v>
      </c>
      <c r="M137" s="1" t="s">
        <v>303</v>
      </c>
    </row>
    <row r="138" spans="1:13" x14ac:dyDescent="0.3">
      <c r="A138" s="1">
        <v>135</v>
      </c>
      <c r="B138" s="10" t="s">
        <v>288</v>
      </c>
      <c r="C138" s="10" t="s">
        <v>289</v>
      </c>
      <c r="D138" s="10" t="s">
        <v>290</v>
      </c>
      <c r="E138" s="11">
        <v>55000</v>
      </c>
      <c r="F138" s="11">
        <v>1578.5</v>
      </c>
      <c r="G138" s="11">
        <v>1672</v>
      </c>
      <c r="H138" s="11">
        <v>51749.5</v>
      </c>
      <c r="I138" s="12">
        <v>2559.6749999999997</v>
      </c>
      <c r="J138" s="11">
        <v>5810.1749999999993</v>
      </c>
      <c r="K138" s="13">
        <v>43132</v>
      </c>
      <c r="L138" s="5">
        <v>43313</v>
      </c>
      <c r="M138" s="1" t="s">
        <v>303</v>
      </c>
    </row>
    <row r="139" spans="1:13" x14ac:dyDescent="0.3">
      <c r="A139" s="1">
        <v>136</v>
      </c>
      <c r="B139" s="10" t="s">
        <v>291</v>
      </c>
      <c r="C139" s="10" t="s">
        <v>292</v>
      </c>
      <c r="D139" s="10" t="s">
        <v>16</v>
      </c>
      <c r="E139" s="11">
        <v>115000</v>
      </c>
      <c r="F139" s="11">
        <v>3300.5</v>
      </c>
      <c r="G139" s="11">
        <v>3496</v>
      </c>
      <c r="H139" s="11">
        <v>108203.5</v>
      </c>
      <c r="I139" s="12">
        <v>15633.8125</v>
      </c>
      <c r="J139" s="11">
        <v>22430.3125</v>
      </c>
      <c r="K139" s="13">
        <v>43132</v>
      </c>
      <c r="L139" s="5">
        <v>43313</v>
      </c>
      <c r="M139" s="1" t="s">
        <v>303</v>
      </c>
    </row>
    <row r="140" spans="1:13" x14ac:dyDescent="0.3">
      <c r="A140" s="1">
        <v>137</v>
      </c>
      <c r="B140" s="10" t="s">
        <v>293</v>
      </c>
      <c r="C140" s="10" t="s">
        <v>294</v>
      </c>
      <c r="D140" s="10" t="s">
        <v>283</v>
      </c>
      <c r="E140" s="11">
        <v>12000</v>
      </c>
      <c r="F140" s="11">
        <v>344.4</v>
      </c>
      <c r="G140" s="11">
        <v>364.8</v>
      </c>
      <c r="H140" s="11">
        <v>11290.800000000001</v>
      </c>
      <c r="I140" s="12">
        <v>0</v>
      </c>
      <c r="J140" s="11">
        <v>709.2</v>
      </c>
      <c r="K140" s="13">
        <v>43101</v>
      </c>
      <c r="L140" s="5">
        <v>43282</v>
      </c>
      <c r="M140" s="1" t="s">
        <v>303</v>
      </c>
    </row>
    <row r="141" spans="1:13" x14ac:dyDescent="0.3">
      <c r="A141" s="1">
        <v>138</v>
      </c>
      <c r="B141" s="1" t="s">
        <v>295</v>
      </c>
      <c r="C141" s="1" t="s">
        <v>296</v>
      </c>
      <c r="D141" s="1" t="s">
        <v>297</v>
      </c>
      <c r="E141" s="3">
        <v>30000</v>
      </c>
      <c r="F141" s="11">
        <v>861</v>
      </c>
      <c r="G141" s="11">
        <v>912</v>
      </c>
      <c r="H141" s="11">
        <v>28227</v>
      </c>
      <c r="I141" s="12">
        <v>0</v>
      </c>
      <c r="J141" s="11">
        <v>1773</v>
      </c>
      <c r="K141" s="13">
        <v>43132</v>
      </c>
      <c r="L141" s="5">
        <v>43313</v>
      </c>
      <c r="M141" s="1" t="s">
        <v>303</v>
      </c>
    </row>
    <row r="142" spans="1:13" x14ac:dyDescent="0.3">
      <c r="A142" s="1">
        <v>139</v>
      </c>
      <c r="B142" s="1" t="s">
        <v>298</v>
      </c>
      <c r="C142" s="1" t="s">
        <v>299</v>
      </c>
      <c r="D142" s="1" t="s">
        <v>16</v>
      </c>
      <c r="E142" s="3">
        <v>80000</v>
      </c>
      <c r="F142" s="11">
        <v>2296</v>
      </c>
      <c r="G142" s="11">
        <v>2432</v>
      </c>
      <c r="H142" s="11">
        <v>75272</v>
      </c>
      <c r="I142" s="12">
        <v>7400.9375</v>
      </c>
      <c r="J142" s="11">
        <v>12128.9375</v>
      </c>
      <c r="K142" s="13">
        <v>43191</v>
      </c>
      <c r="L142" s="5">
        <v>43374</v>
      </c>
      <c r="M142" s="1" t="s">
        <v>303</v>
      </c>
    </row>
    <row r="143" spans="1:13" x14ac:dyDescent="0.3">
      <c r="A143" s="1">
        <v>140</v>
      </c>
      <c r="B143" s="1" t="s">
        <v>300</v>
      </c>
      <c r="C143" s="1" t="s">
        <v>296</v>
      </c>
      <c r="D143" s="1" t="s">
        <v>301</v>
      </c>
      <c r="E143" s="3">
        <v>40000</v>
      </c>
      <c r="F143" s="11">
        <v>1148</v>
      </c>
      <c r="G143" s="11">
        <v>1216</v>
      </c>
      <c r="H143" s="11">
        <v>37636</v>
      </c>
      <c r="I143" s="12">
        <v>442.65</v>
      </c>
      <c r="J143" s="11">
        <v>2806.65</v>
      </c>
      <c r="K143" s="13">
        <v>43132</v>
      </c>
      <c r="L143" s="5">
        <v>43313</v>
      </c>
      <c r="M143" s="1" t="s">
        <v>303</v>
      </c>
    </row>
    <row r="144" spans="1:13" x14ac:dyDescent="0.3">
      <c r="E144" s="6">
        <v>4796320.54</v>
      </c>
      <c r="F144" s="6">
        <v>137654.39949799998</v>
      </c>
      <c r="G144" s="6">
        <v>145808.144416</v>
      </c>
      <c r="H144" s="6">
        <v>4512857.9960859958</v>
      </c>
      <c r="I144" s="16">
        <v>221872.03848209998</v>
      </c>
      <c r="J144" s="6">
        <v>505334.5823961001</v>
      </c>
    </row>
  </sheetData>
  <conditionalFormatting sqref="N1:N1048576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Felix Rosario Labrada</cp:lastModifiedBy>
  <dcterms:created xsi:type="dcterms:W3CDTF">2018-05-25T15:35:20Z</dcterms:created>
  <dcterms:modified xsi:type="dcterms:W3CDTF">2018-10-12T14:11:36Z</dcterms:modified>
</cp:coreProperties>
</file>